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075" windowHeight="9975" activeTab="0"/>
  </bookViews>
  <sheets>
    <sheet name="LWC BULLS" sheetId="1" r:id="rId1"/>
    <sheet name="LWC COWS" sheetId="2" r:id="rId2"/>
    <sheet name="Horn Showcase Bulls" sheetId="3" r:id="rId3"/>
    <sheet name="Horn Showcase Cows" sheetId="4" r:id="rId4"/>
    <sheet name="Horn Showcase Steers" sheetId="5" r:id="rId5"/>
    <sheet name="Call of the Horns Bulls" sheetId="6" r:id="rId6"/>
    <sheet name="Call of the Horns Cows" sheetId="7" r:id="rId7"/>
    <sheet name="Call of the Horns Steers" sheetId="8" r:id="rId8"/>
  </sheets>
  <definedNames/>
  <calcPr fullCalcOnLoad="1"/>
</workbook>
</file>

<file path=xl/sharedStrings.xml><?xml version="1.0" encoding="utf-8"?>
<sst xmlns="http://schemas.openxmlformats.org/spreadsheetml/2006/main" count="5734" uniqueCount="1645">
  <si>
    <t>RB BLACK COMET</t>
  </si>
  <si>
    <t>SARCEE PRETTY WOMAN</t>
  </si>
  <si>
    <t>RUTLEDGE'S MISS BROOK</t>
  </si>
  <si>
    <t>DSW NOTHERN BELLE</t>
  </si>
  <si>
    <t>THE SHADOW</t>
  </si>
  <si>
    <t>CROSS M BLUE PEGGY</t>
  </si>
  <si>
    <t>DANIEL &amp; STACY WORKMAN</t>
  </si>
  <si>
    <t>KB'S JEWEL</t>
  </si>
  <si>
    <t>CREEKMORE ACE</t>
  </si>
  <si>
    <t>ADMIRALS RUBY</t>
  </si>
  <si>
    <t>ROCKING H RANCH</t>
  </si>
  <si>
    <t>JR JASON BLACK LINEBACK</t>
  </si>
  <si>
    <t>HP HIGH VOLTAGE</t>
  </si>
  <si>
    <t>JR PASSION PRECIOUS GIRL</t>
  </si>
  <si>
    <t>DOUBLE JR LONGHORN RANCH</t>
  </si>
  <si>
    <t>TURBO'S GHOST RIDER</t>
  </si>
  <si>
    <t>TURBO JET</t>
  </si>
  <si>
    <t>JW'S SCARDY-CAT</t>
  </si>
  <si>
    <t>BROKEN ARROW RANCH</t>
  </si>
  <si>
    <t>ACTS 2:28 CLASSIC KING</t>
  </si>
  <si>
    <t>MATTHEW</t>
  </si>
  <si>
    <t>ACTS 2:28</t>
  </si>
  <si>
    <t>LLOYD LA FOND</t>
  </si>
  <si>
    <t>LAKOTA</t>
  </si>
  <si>
    <t>YO RULING WIDESPREAD</t>
  </si>
  <si>
    <t>RB LUCKYS ANGEL</t>
  </si>
  <si>
    <t>LARRY SMITH II</t>
  </si>
  <si>
    <t>DD PETER PAN</t>
  </si>
  <si>
    <t>DD MCTAVISH</t>
  </si>
  <si>
    <t>DD TINKER BELL</t>
  </si>
  <si>
    <t>PEASTER RED OAK</t>
  </si>
  <si>
    <t>MAGNOLIAS LUCKY</t>
  </si>
  <si>
    <t>TEXAS SNOW LILLY</t>
  </si>
  <si>
    <t>MIDNIGHT WARRIOR</t>
  </si>
  <si>
    <t>HENRITO DG94</t>
  </si>
  <si>
    <t>JET'S DAWN</t>
  </si>
  <si>
    <t>CHYAND</t>
  </si>
  <si>
    <t>MISS BLUEBONNETT</t>
  </si>
  <si>
    <t>W.G. &amp; CORENA HENDERSON</t>
  </si>
  <si>
    <t>E'S INDEPENDENCE</t>
  </si>
  <si>
    <t>WATSON 196</t>
  </si>
  <si>
    <t>WHODO VOODOO</t>
  </si>
  <si>
    <t>PAUL EVANS</t>
  </si>
  <si>
    <t>CWR PEANUT BUTTER</t>
  </si>
  <si>
    <t>WH RED CLOUD</t>
  </si>
  <si>
    <t>WH SWEET DIANNA</t>
  </si>
  <si>
    <t>JOHN &amp; SUZANNE MOXLEY</t>
  </si>
  <si>
    <t>AWESOME IDA</t>
  </si>
  <si>
    <t>AWESOME SARAH</t>
  </si>
  <si>
    <t>BRINDLE BABE</t>
  </si>
  <si>
    <t>YO BOLD WIND 1807</t>
  </si>
  <si>
    <t>JB CHOCOLATE BAR</t>
  </si>
  <si>
    <t>JOHN &amp; ELIZABETH STROH</t>
  </si>
  <si>
    <t>TARMAN'S PECOSA</t>
  </si>
  <si>
    <t>TARMAN</t>
  </si>
  <si>
    <t>ARCHER 252</t>
  </si>
  <si>
    <t>CWR LASSO</t>
  </si>
  <si>
    <t>CWR GHOST</t>
  </si>
  <si>
    <t>JM RURAL LASSY</t>
  </si>
  <si>
    <t>JOHN MOXLEY</t>
  </si>
  <si>
    <t>DEBORAH CASBURN</t>
  </si>
  <si>
    <t>MD SENECA DIAMOND</t>
  </si>
  <si>
    <t>MOUNTAIN DIAMOND</t>
  </si>
  <si>
    <t>LADY SNAKE</t>
  </si>
  <si>
    <t>STAR SPANGLER</t>
  </si>
  <si>
    <t>WALTZING IMAGE</t>
  </si>
  <si>
    <t>EOT EMPEROR'S IMAGE</t>
  </si>
  <si>
    <t>CLOUD WALTZER</t>
  </si>
  <si>
    <t>TAG#</t>
  </si>
  <si>
    <t>DOB</t>
  </si>
  <si>
    <t>NAME</t>
  </si>
  <si>
    <t>SIRE</t>
  </si>
  <si>
    <t>DAM</t>
  </si>
  <si>
    <t>CLASS</t>
  </si>
  <si>
    <t>BREEDER</t>
  </si>
  <si>
    <t>OWNER</t>
  </si>
  <si>
    <t>TIP TO TIP</t>
  </si>
  <si>
    <t>RANKING</t>
  </si>
  <si>
    <t>TOTAL</t>
  </si>
  <si>
    <t>BASE</t>
  </si>
  <si>
    <t>COMPLETE</t>
  </si>
  <si>
    <t>DIVISION</t>
  </si>
  <si>
    <t>HUNTS GRAND COMMAND</t>
  </si>
  <si>
    <t>HUNTS COMMAND RESPECT</t>
  </si>
  <si>
    <t>HUNTS RODEO BRAND</t>
  </si>
  <si>
    <t>DOUG HUNT</t>
  </si>
  <si>
    <t>A</t>
  </si>
  <si>
    <t>RM AWESOME EDDIE</t>
  </si>
  <si>
    <t>TOUCHDOWN OF RM</t>
  </si>
  <si>
    <t>AWESOME EMILY</t>
  </si>
  <si>
    <t>RED MCCOMBS RANCHES</t>
  </si>
  <si>
    <t>MCCOMBS/TWINING PARTNERSHIP</t>
  </si>
  <si>
    <t>HUNTS ULTIMATE WARRIOR</t>
  </si>
  <si>
    <t>HUNTS EMPEROR NATILE</t>
  </si>
  <si>
    <t>BRIAN &amp; MARY STAHL</t>
  </si>
  <si>
    <t>HUBBELLS RIO TIGER</t>
  </si>
  <si>
    <t>JP RIO GRANDE</t>
  </si>
  <si>
    <t>HUBBELLS TEXAS TIGER</t>
  </si>
  <si>
    <t>MARK HUBBELL</t>
  </si>
  <si>
    <t>TH JONAS</t>
  </si>
  <si>
    <t>HUBBELLS SHOW TIME</t>
  </si>
  <si>
    <t>TH LONGHORNS</t>
  </si>
  <si>
    <t>RRR DIAMOND RIO'S EDGE 819</t>
  </si>
  <si>
    <t>RRR PHENOMENAL FANCY BEE</t>
  </si>
  <si>
    <t>TRIPLE-R-RANCH</t>
  </si>
  <si>
    <t>HUBBELLS DIAMOND RIO</t>
  </si>
  <si>
    <t>HUBBELL'S MISS JUDY</t>
  </si>
  <si>
    <t>NANCE LONGHORNS</t>
  </si>
  <si>
    <t>M.C. BIG BEN</t>
  </si>
  <si>
    <t>M.C. SUPER REX</t>
  </si>
  <si>
    <t>M. C. BAILEY</t>
  </si>
  <si>
    <t>M.C. PHOENIX</t>
  </si>
  <si>
    <t>COUNTRY HONEYDEW</t>
  </si>
  <si>
    <t>RIO BOLETO</t>
  </si>
  <si>
    <t>BALIDA</t>
  </si>
  <si>
    <t>CC LAND &amp; CATTLE CO</t>
  </si>
  <si>
    <t>B</t>
  </si>
  <si>
    <t>J.R. MAVERICK</t>
  </si>
  <si>
    <t>KC JUST RESPECT</t>
  </si>
  <si>
    <t>J. R. SCARLET</t>
  </si>
  <si>
    <t>JONES RANCH</t>
  </si>
  <si>
    <t>J. R. BONANZA</t>
  </si>
  <si>
    <t>J.R. BOBBI</t>
  </si>
  <si>
    <t>CADILLAC STYLE</t>
  </si>
  <si>
    <t>WATSON 184</t>
  </si>
  <si>
    <t>TBR FAT TUESDAY</t>
  </si>
  <si>
    <t>TWO BEARS RANCH</t>
  </si>
  <si>
    <t>KATHY KITTLER</t>
  </si>
  <si>
    <t>RM SUPER MAC</t>
  </si>
  <si>
    <t>RM CURL ME AGAIN</t>
  </si>
  <si>
    <t>RED MCCOMBS &amp; MIKE MCCLANAHAN</t>
  </si>
  <si>
    <t>DANCER CHEX 807</t>
  </si>
  <si>
    <t>BL WIND DANCER</t>
  </si>
  <si>
    <t>BOB LOOMIS</t>
  </si>
  <si>
    <t>LOOMIS/CASEY PARTNERSHIP</t>
  </si>
  <si>
    <t>TCC BOOMER QUEST</t>
  </si>
  <si>
    <t>HL BOOMERMAN</t>
  </si>
  <si>
    <t>BH RIVER QUEST</t>
  </si>
  <si>
    <t>HUDSON LONGHORNS</t>
  </si>
  <si>
    <t>STACEY TAYLOR</t>
  </si>
  <si>
    <t>PATCHIT CHEX 713</t>
  </si>
  <si>
    <t>BL PATCHIT</t>
  </si>
  <si>
    <t>ETHAN &amp; ASHLEY LOOS</t>
  </si>
  <si>
    <t>PPF KAY'S KONG</t>
  </si>
  <si>
    <t>PPF GUN MAKER</t>
  </si>
  <si>
    <t>KERNOW WENDRONA</t>
  </si>
  <si>
    <t>PLANTANA POLO FARM</t>
  </si>
  <si>
    <t>TROY KINGSBURY</t>
  </si>
  <si>
    <t>DUPREE CHEX 792</t>
  </si>
  <si>
    <t>POCO LADY BL</t>
  </si>
  <si>
    <t>SWEET CHEX 783</t>
  </si>
  <si>
    <t>BL SWEETCHEEKS</t>
  </si>
  <si>
    <t>RICK FRIEDRICH</t>
  </si>
  <si>
    <t>RIO DESPERADO CHEX 753</t>
  </si>
  <si>
    <t>TARI DESPERADO FM97</t>
  </si>
  <si>
    <t>JIM &amp; MARY PRUETT</t>
  </si>
  <si>
    <t>WARPAINTS BLANCO GRANDE</t>
  </si>
  <si>
    <t>WYOMING WARPAINT</t>
  </si>
  <si>
    <t>JBM PLAYFUL EXPECTATIONS</t>
  </si>
  <si>
    <t>E3 TEXAS LONGHORNS</t>
  </si>
  <si>
    <t>CARY EPLEY</t>
  </si>
  <si>
    <t>LIBERTY TEXA</t>
  </si>
  <si>
    <t>BO JANGLES CHEX</t>
  </si>
  <si>
    <t>JBR HENRIETTA</t>
  </si>
  <si>
    <t>JIM STEFFLER</t>
  </si>
  <si>
    <t>MCKINGHT/ORR PARTNERSHIP</t>
  </si>
  <si>
    <t>ZD JAMADAN</t>
  </si>
  <si>
    <t>WS JAMAKIZM</t>
  </si>
  <si>
    <t>RC SUN DANCER</t>
  </si>
  <si>
    <t>ZECH DAMERON III</t>
  </si>
  <si>
    <t>M.C. RENEGADE</t>
  </si>
  <si>
    <t>J. R. GLEESOME</t>
  </si>
  <si>
    <t>CENTRAL TEXAS LONGHORNS</t>
  </si>
  <si>
    <t>DOC HOLIDAY 701</t>
  </si>
  <si>
    <t>WHELMING HOT SHOT SKM</t>
  </si>
  <si>
    <t>HOT SHOT'S LITTLE JEWL</t>
  </si>
  <si>
    <t>CODY MOORE</t>
  </si>
  <si>
    <t>JOE MOORE/CODY MOORE</t>
  </si>
  <si>
    <t>HUNTS BOLD COMMANDER</t>
  </si>
  <si>
    <t>HUNTS RODEO COKECHERRY</t>
  </si>
  <si>
    <t>EXPEDITIOUS ECR</t>
  </si>
  <si>
    <t>EL TIRADOR</t>
  </si>
  <si>
    <t>ULC 192</t>
  </si>
  <si>
    <t>EL COYOTE RANCH</t>
  </si>
  <si>
    <t>K.C. COMMANDO</t>
  </si>
  <si>
    <t>HUNT'S JUPITER RODOE 2</t>
  </si>
  <si>
    <t>KENT &amp; CHRISTINE BLADEN</t>
  </si>
  <si>
    <t>BILL &amp; MICHELLE SMITH</t>
  </si>
  <si>
    <t>BLUE DUCK YS</t>
  </si>
  <si>
    <t>LWR PROMISE</t>
  </si>
  <si>
    <t>JBR LONGHORNS</t>
  </si>
  <si>
    <t>BRUCE &amp; MOWEN</t>
  </si>
  <si>
    <t>SDR RIO BRAVO</t>
  </si>
  <si>
    <t>SMOOTH MOVE</t>
  </si>
  <si>
    <t>DAVE HOVINGH</t>
  </si>
  <si>
    <t>RONNIE MULLINAX</t>
  </si>
  <si>
    <t>MK SLEEPEASY</t>
  </si>
  <si>
    <t>AWESOME VIAGRA</t>
  </si>
  <si>
    <t>MK SALT SHAKER</t>
  </si>
  <si>
    <t>BOB MOORE/GINGER KINDER</t>
  </si>
  <si>
    <t>SAND DOLLAR RANCH</t>
  </si>
  <si>
    <t>RHF SHARP SHOOTER</t>
  </si>
  <si>
    <t>TOP CALIBER</t>
  </si>
  <si>
    <t>BURNIN DAYLIGHT</t>
  </si>
  <si>
    <t>BRETT &amp; DARCY DELAPP</t>
  </si>
  <si>
    <t>JIM &amp; BARBARA ATWELL</t>
  </si>
  <si>
    <t>RIO DEIGO</t>
  </si>
  <si>
    <t>BARSUBAS BLACK VELVET</t>
  </si>
  <si>
    <t>CURTIS ELBURN</t>
  </si>
  <si>
    <t>ELBURN/CURTISS PARTNERSHIP</t>
  </si>
  <si>
    <t>TX W BLITZKRIEG</t>
  </si>
  <si>
    <t>BLITZ 252</t>
  </si>
  <si>
    <t>JB CIGARS VILLA</t>
  </si>
  <si>
    <t>GEORGE &amp; PEGGY WILHITE</t>
  </si>
  <si>
    <t>GRAND ROUNDUP 2/7</t>
  </si>
  <si>
    <t>J.R. GRAND SLAM</t>
  </si>
  <si>
    <t>ROUNDUP'S EMMA II</t>
  </si>
  <si>
    <t>KENNETH &amp; VONNIE KIRKHAM</t>
  </si>
  <si>
    <t>JIM KNUTSON, K BAR EXOTICS</t>
  </si>
  <si>
    <t>C</t>
  </si>
  <si>
    <t>LLL MAXAMILLION</t>
  </si>
  <si>
    <t>MAXIMUS ST</t>
  </si>
  <si>
    <t>HORSE HEAD SHOW TIME</t>
  </si>
  <si>
    <t>LAZY L LONGHORNS</t>
  </si>
  <si>
    <t>RICHARD &amp; JEANNE FILIP</t>
  </si>
  <si>
    <t>HLL LORDY WHAT A BOOM</t>
  </si>
  <si>
    <t>BOOMERIFFIC</t>
  </si>
  <si>
    <t>LORDY LETICIA</t>
  </si>
  <si>
    <t>MARY HALL</t>
  </si>
  <si>
    <t>HANGIN LUCE LONGHORNS</t>
  </si>
  <si>
    <t>CHEWBACCA CHEX</t>
  </si>
  <si>
    <t>WIREGRASS ANGELA</t>
  </si>
  <si>
    <t>KENNY &amp; DEANNA SANDERS</t>
  </si>
  <si>
    <t>MR POCO BUENO CHEX</t>
  </si>
  <si>
    <t>PEACEMAKER 44</t>
  </si>
  <si>
    <t>LCR BUENA JOYA</t>
  </si>
  <si>
    <t>STEPHEN C JORDAN</t>
  </si>
  <si>
    <t>HOT PLAYBOY</t>
  </si>
  <si>
    <t>HOT SPOTS 7</t>
  </si>
  <si>
    <t>JP GRAND ANNE</t>
  </si>
  <si>
    <t>PANTHER CREEK RANCH</t>
  </si>
  <si>
    <t>SAMSON 26</t>
  </si>
  <si>
    <t>FROSTY DIAMOND</t>
  </si>
  <si>
    <t>WILSON LONGHORNS</t>
  </si>
  <si>
    <t>ANDERSON LONGHORNS</t>
  </si>
  <si>
    <t>ASOCL UNSTOPABULL EMPEROR</t>
  </si>
  <si>
    <t>ASOCL UNSTOPABULL CHEX</t>
  </si>
  <si>
    <t>ASOCL DEIGO'S LADY EMPRESS</t>
  </si>
  <si>
    <t>KAY ROUSH</t>
  </si>
  <si>
    <t>COWBOY CHEX</t>
  </si>
  <si>
    <t>BL POCO BUENO</t>
  </si>
  <si>
    <t>LOOMIS/SATHER PARTNERSHIP</t>
  </si>
  <si>
    <t>MATTERHORN 19/6</t>
  </si>
  <si>
    <t>ZABACO</t>
  </si>
  <si>
    <t>CASTANA</t>
  </si>
  <si>
    <t>BUD LEWIS</t>
  </si>
  <si>
    <t>CARLSON/LEWIS PARTNERSHIP</t>
  </si>
  <si>
    <t>HUNTS LASTING RESPECT</t>
  </si>
  <si>
    <t>HUNTSJUPITERNATILI</t>
  </si>
  <si>
    <t>HUNT/PHILLIPS PARTNERSHIP</t>
  </si>
  <si>
    <t>RRR JAGGED EDGE 616</t>
  </si>
  <si>
    <t>RRR MISS GUNMAN 313</t>
  </si>
  <si>
    <t>TOMMY FRANTOM/ ZECH DAMERON III PARTNERSHIP</t>
  </si>
  <si>
    <t>CHISHOLM 4</t>
  </si>
  <si>
    <t>BOOMERANG C P</t>
  </si>
  <si>
    <t>OVERLY FANCY</t>
  </si>
  <si>
    <t>RAY &amp; SUEZAN</t>
  </si>
  <si>
    <t>STUTTS</t>
  </si>
  <si>
    <t>M ARROW WOW</t>
  </si>
  <si>
    <t>DH RED RANGER</t>
  </si>
  <si>
    <t>SLICK'S LITTLE STAR</t>
  </si>
  <si>
    <t>RON &amp; BARBARA MARQUESS</t>
  </si>
  <si>
    <t>STOTTS HIDEAWAY RANCH</t>
  </si>
  <si>
    <t>SUPER LEE</t>
  </si>
  <si>
    <t>SUPER BOWL</t>
  </si>
  <si>
    <t>T. Y. GUN FROST</t>
  </si>
  <si>
    <t>REX MOSSER</t>
  </si>
  <si>
    <t>SAFARI BL CHEX</t>
  </si>
  <si>
    <t>FARLAP CHEX</t>
  </si>
  <si>
    <t>NIGHT SAFARI BL833</t>
  </si>
  <si>
    <t>RUSSELL FAIRCHILD</t>
  </si>
  <si>
    <t>M ARROW DAZZLER</t>
  </si>
  <si>
    <t>DAZZLE'S GIRL</t>
  </si>
  <si>
    <t>LSR LONGHORNS</t>
  </si>
  <si>
    <t>J.R. BLUE RENDEZVOUS</t>
  </si>
  <si>
    <t>J.R. RENDEZVOUS</t>
  </si>
  <si>
    <t>PEEK A BLUE</t>
  </si>
  <si>
    <t>JANET MAXWELL &amp; RON PRICE</t>
  </si>
  <si>
    <t>LC BLADEN</t>
  </si>
  <si>
    <t>HUNTS DEMANDS RESPECT</t>
  </si>
  <si>
    <t>CWR WINDCHIME</t>
  </si>
  <si>
    <t>LE'AN/BLADEN PARTNERSHIP</t>
  </si>
  <si>
    <t>KC KONSTANT RESPECT</t>
  </si>
  <si>
    <t>K. C. KIOWA QUEEN</t>
  </si>
  <si>
    <t>STEVE DAY</t>
  </si>
  <si>
    <t>JBR CASH</t>
  </si>
  <si>
    <t>IMA WHIZ</t>
  </si>
  <si>
    <t>JOHNSON CATTLE COMPANY</t>
  </si>
  <si>
    <t>TEJAS STAR</t>
  </si>
  <si>
    <t>STARLINER</t>
  </si>
  <si>
    <t>DELTA VAN HORNE</t>
  </si>
  <si>
    <t>TAYLOR CATTLE COMPANY</t>
  </si>
  <si>
    <t>HOVINGH/TAYLOR PARTNERSHIP</t>
  </si>
  <si>
    <t>HASHBROWN</t>
  </si>
  <si>
    <t>MCGILL RANCH</t>
  </si>
  <si>
    <t>DELAPP/HUTTON/GEURIN/SEARLE/CASEY/ALLEN MCGILL PARTNERSHIP</t>
  </si>
  <si>
    <t>TRAIL DUST 40</t>
  </si>
  <si>
    <t>SAW DUST</t>
  </si>
  <si>
    <t>JOSHUA CASHMAN</t>
  </si>
  <si>
    <t>TX W LUCKY LADY</t>
  </si>
  <si>
    <t>JOHNNIE &amp; PAT ROBINSON</t>
  </si>
  <si>
    <t>SHADOWIZM</t>
  </si>
  <si>
    <t>JAMOCA</t>
  </si>
  <si>
    <t>TOM SMITH</t>
  </si>
  <si>
    <t>DANNY &amp; CAROLE PHILLIPS</t>
  </si>
  <si>
    <t>RUGER 1/3</t>
  </si>
  <si>
    <t>ROUNDUP</t>
  </si>
  <si>
    <t>GUNMANS BERETTA</t>
  </si>
  <si>
    <t>RONNIE &amp; JENNIFER JONES</t>
  </si>
  <si>
    <t>MR. BOOMERIFIC</t>
  </si>
  <si>
    <t>COCO PUFF 1</t>
  </si>
  <si>
    <t>VIC &amp; GLORIA BEAHM</t>
  </si>
  <si>
    <t>BUCKHORN CATTLE COMPANY</t>
  </si>
  <si>
    <t>CHERRY POP</t>
  </si>
  <si>
    <t>BEN GRAVETT</t>
  </si>
  <si>
    <t>FILIP/FENZA PARTNERSHIP</t>
  </si>
  <si>
    <t>HUNTS EMPEROR</t>
  </si>
  <si>
    <t>MISS RODEO AMERICA</t>
  </si>
  <si>
    <t>HUNT/BRISCOE PARTNERSHIP</t>
  </si>
  <si>
    <t>SPOT LIGHT YS</t>
  </si>
  <si>
    <t>DELTA BRITE</t>
  </si>
  <si>
    <t>VICKI BONDON</t>
  </si>
  <si>
    <t>SARGENT/MILLER</t>
  </si>
  <si>
    <t>X</t>
  </si>
  <si>
    <t>GM UNSTOPPABLE SMOKY</t>
  </si>
  <si>
    <t>BJ CREDIT'S VALENTINE</t>
  </si>
  <si>
    <t>NR-GM LONGHORN RANCHES</t>
  </si>
  <si>
    <t>ENCHANTED'S SNOWBALL</t>
  </si>
  <si>
    <t>J. T. VINDICATOR</t>
  </si>
  <si>
    <t>ASOCL ENCHANTED EVENING</t>
  </si>
  <si>
    <t>RAF RAG TAG'S PHENOMENON</t>
  </si>
  <si>
    <t>PHENOMENON</t>
  </si>
  <si>
    <t>RAG TAG</t>
  </si>
  <si>
    <t>WILLIAM T &amp; SANDY MARTIN</t>
  </si>
  <si>
    <t>DL RIFLEMAN</t>
  </si>
  <si>
    <t>CHUCKWAGON</t>
  </si>
  <si>
    <t>TWISTER 08</t>
  </si>
  <si>
    <t>MICHAEL LUSTER</t>
  </si>
  <si>
    <t>DML ROCKY BELLE</t>
  </si>
  <si>
    <t>LLL ROCKY VII</t>
  </si>
  <si>
    <t>PK BELLE STARR</t>
  </si>
  <si>
    <t>DML CARMEN</t>
  </si>
  <si>
    <t>SUPER WIDESPREAD EOT 451</t>
  </si>
  <si>
    <t>EOT CARMEN 9/14</t>
  </si>
  <si>
    <t>MIKE MCCLANAHAN</t>
  </si>
  <si>
    <t>DML PRETTY BEE</t>
  </si>
  <si>
    <t>JBM PRETTY BODACIOUS</t>
  </si>
  <si>
    <t>D/O GRAND PASSION</t>
  </si>
  <si>
    <t>D/O SENSOR'S PASSION</t>
  </si>
  <si>
    <t>OREN &amp; DIANNA O'DELL</t>
  </si>
  <si>
    <t>LC MARTHA WHITE</t>
  </si>
  <si>
    <t>DL BOLD DIAMOND</t>
  </si>
  <si>
    <t>BILL &amp; JO LE'AN</t>
  </si>
  <si>
    <t>TORO'S SLICK RHYTHM</t>
  </si>
  <si>
    <t>HOT SHOT'S TORO</t>
  </si>
  <si>
    <t>MISTY RHYTHM</t>
  </si>
  <si>
    <t>MOORE'S LONGHORN RANCH</t>
  </si>
  <si>
    <t>CODY &amp; MISSY MOORE</t>
  </si>
  <si>
    <t>M.C. AWESOME GRACE</t>
  </si>
  <si>
    <t>WSR KOOTENAI</t>
  </si>
  <si>
    <t>SHAYE</t>
  </si>
  <si>
    <t>WOODSON SCHOOL RANCH</t>
  </si>
  <si>
    <t>WIREGRASS CAMERON</t>
  </si>
  <si>
    <t>WIREGRASS SMOKIN 44</t>
  </si>
  <si>
    <t>ROPE TRICK</t>
  </si>
  <si>
    <t>JOE GRADDY</t>
  </si>
  <si>
    <t>HUNTS HCR RESPECT JAMIE</t>
  </si>
  <si>
    <t>HUNTS BOLDETTE</t>
  </si>
  <si>
    <t>J&amp;R'S LITTLE GINNY</t>
  </si>
  <si>
    <t>J&amp;R'S ENTERPRISE</t>
  </si>
  <si>
    <t>WIREGRASS VIRGINIA</t>
  </si>
  <si>
    <t>J&amp;R FARMS</t>
  </si>
  <si>
    <t>DAN HUNTINGTON</t>
  </si>
  <si>
    <t>HUBBELL'S RIO SHARONA*</t>
  </si>
  <si>
    <t>MY SHARONA</t>
  </si>
  <si>
    <t>ILLINI CHA-CHING 84*</t>
  </si>
  <si>
    <t>MI TIERRA G110</t>
  </si>
  <si>
    <t>MARLON &amp; EDWINA SCROGGINS</t>
  </si>
  <si>
    <t>ROSALIE BRACKEBUSCH</t>
  </si>
  <si>
    <t>M.C. JACKIE</t>
  </si>
  <si>
    <t>M.C. MISS JANE</t>
  </si>
  <si>
    <t>HUBBELL'S RIO BONITA</t>
  </si>
  <si>
    <t>HUBBELLS BONITA KAY</t>
  </si>
  <si>
    <t>MARY JANES' PARTY TIME</t>
  </si>
  <si>
    <t>TOMMY COYOTE ECR</t>
  </si>
  <si>
    <t>DAY'S MARY JANE</t>
  </si>
  <si>
    <t>RANDY &amp; JAMIE BRISCOE</t>
  </si>
  <si>
    <t>DAVID &amp; KIM NIKODYM</t>
  </si>
  <si>
    <t>D/O DELIGHTFUL*</t>
  </si>
  <si>
    <t>D/O KANSAS COWBOY</t>
  </si>
  <si>
    <t>RHF DAILY DELITE</t>
  </si>
  <si>
    <t>RRR MISS JITTER Z 817</t>
  </si>
  <si>
    <t>RRR GROUND ZERO</t>
  </si>
  <si>
    <t>RRR JITTER SMOKE 531</t>
  </si>
  <si>
    <t>K.C. QUEEN BEE</t>
  </si>
  <si>
    <t>K.C. MAXI QUEEN</t>
  </si>
  <si>
    <t>WS STARLIGHT</t>
  </si>
  <si>
    <t>WS STAR BRIGHT</t>
  </si>
  <si>
    <t>M.C. SILVER BELLE</t>
  </si>
  <si>
    <t>J.R. BAREBEL</t>
  </si>
  <si>
    <t>DOUBLE SHOT TAXI</t>
  </si>
  <si>
    <t>DOUBLE SHOT</t>
  </si>
  <si>
    <t>HUNTS EMPERORS BOUNCER</t>
  </si>
  <si>
    <t>SITTIN SUN</t>
  </si>
  <si>
    <t>SITTIN BULL</t>
  </si>
  <si>
    <t>SOMBRAH'S SUNBURST</t>
  </si>
  <si>
    <t>ROB &amp; MARCY FENZA</t>
  </si>
  <si>
    <t>TC SITTIN DIXIE*</t>
  </si>
  <si>
    <t>HEART OF DIXIE 11/11</t>
  </si>
  <si>
    <t>TOM CHRISTOPHER</t>
  </si>
  <si>
    <t>IMA BELIEVER</t>
  </si>
  <si>
    <t>REBEL RED 01/9</t>
  </si>
  <si>
    <t>SEMKIN LONGHORNS</t>
  </si>
  <si>
    <t>SEMKING LONGHORNS</t>
  </si>
  <si>
    <t>PERMANENT BELIVER 58/2</t>
  </si>
  <si>
    <t>K.C. AFFINITY</t>
  </si>
  <si>
    <t>K.C. HARMONY</t>
  </si>
  <si>
    <t>RB BET ON LUCY</t>
  </si>
  <si>
    <t>JOAQUIN</t>
  </si>
  <si>
    <t>BL BET ON IT</t>
  </si>
  <si>
    <t>MIKE &amp; CAROLE KOSS</t>
  </si>
  <si>
    <t>LC QUEEN OF THE ICE*</t>
  </si>
  <si>
    <t>OSAGE ROUNDUP</t>
  </si>
  <si>
    <t>SARA LEIGH*</t>
  </si>
  <si>
    <t>ZD KELLY</t>
  </si>
  <si>
    <t>SUNRISE LEIGH</t>
  </si>
  <si>
    <t>GT MORMORAIA</t>
  </si>
  <si>
    <t>TEJAS TEFLON</t>
  </si>
  <si>
    <t>TABLE WINE</t>
  </si>
  <si>
    <t>TAYLOR CATTLE CO</t>
  </si>
  <si>
    <t>PPF MIMOSA</t>
  </si>
  <si>
    <t>GF SCARLET</t>
  </si>
  <si>
    <t>D</t>
  </si>
  <si>
    <t>AWESOME ROYAL CROWN</t>
  </si>
  <si>
    <t>HATCH'S CANDY CANE</t>
  </si>
  <si>
    <t>MOUNTAIN CREEK LONGHORNS</t>
  </si>
  <si>
    <t>RJF WHELMING PERFECTION*</t>
  </si>
  <si>
    <t>WHELMING SHOW BOAT</t>
  </si>
  <si>
    <t>FA PERFECT 10</t>
  </si>
  <si>
    <t>JP GRAND MISS CHRISTINE</t>
  </si>
  <si>
    <t>MISS CHRISTINE</t>
  </si>
  <si>
    <t>ZD KELLY VICTORIA</t>
  </si>
  <si>
    <t>WD VICTORIA</t>
  </si>
  <si>
    <t>BH DAISY DOO</t>
  </si>
  <si>
    <t>BRAZOS CHEX</t>
  </si>
  <si>
    <t>BH MISS ELEGANT</t>
  </si>
  <si>
    <t>LLL MAX'S CINDER</t>
  </si>
  <si>
    <t>MAXIMUST ST</t>
  </si>
  <si>
    <t>PCC JIGGLES</t>
  </si>
  <si>
    <t>ROCKING ROSIE*</t>
  </si>
  <si>
    <t>PCC DETONATOR</t>
  </si>
  <si>
    <t>DH TWIST N SHOUT</t>
  </si>
  <si>
    <t>DALE HUNT</t>
  </si>
  <si>
    <t>MARC SACRE</t>
  </si>
  <si>
    <t>PPF DAILY GOSSIP</t>
  </si>
  <si>
    <t>MORE THAN ENOUGH</t>
  </si>
  <si>
    <t>AWESOME CHEYENNE</t>
  </si>
  <si>
    <t>AWESOME MARTIN LUTHER</t>
  </si>
  <si>
    <t>AWESOME ALICIA</t>
  </si>
  <si>
    <t>DDR Golden Princess</t>
  </si>
  <si>
    <t>Olympic Gold</t>
  </si>
  <si>
    <t>Princess Mercedes</t>
  </si>
  <si>
    <t>Donnie Taylor</t>
  </si>
  <si>
    <t>Diamond D Ranch</t>
  </si>
  <si>
    <t>D/O Grand Passion</t>
  </si>
  <si>
    <t>J.R. Grand Slam</t>
  </si>
  <si>
    <t>D/O Sensor's Passion</t>
  </si>
  <si>
    <t>Oren &amp; Dianna O'Dell</t>
  </si>
  <si>
    <t>LC Martha White</t>
  </si>
  <si>
    <t>LC Bladen</t>
  </si>
  <si>
    <t>DL Bold Diamond</t>
  </si>
  <si>
    <t>Bill &amp; JO Le'An</t>
  </si>
  <si>
    <t>Bill &amp; Jo Le'An</t>
  </si>
  <si>
    <t>5D Rivers Tejas</t>
  </si>
  <si>
    <t>River Warpaint</t>
  </si>
  <si>
    <t>Tejas Phenomenon I</t>
  </si>
  <si>
    <t>Dan Huntington</t>
  </si>
  <si>
    <t>Toro's Slick Rhythm</t>
  </si>
  <si>
    <t>Hot Shot's Toro</t>
  </si>
  <si>
    <t>Misty Rhythm</t>
  </si>
  <si>
    <t>Moore's Longhorn Ranch</t>
  </si>
  <si>
    <t>Cody &amp; Missy Moore</t>
  </si>
  <si>
    <t>TF Tabasco's Boomzawe 37</t>
  </si>
  <si>
    <t>Auzzie EOT 31/5</t>
  </si>
  <si>
    <t>EOT Outback Lezawe</t>
  </si>
  <si>
    <t>Mike &amp; Debbie Bowman</t>
  </si>
  <si>
    <t>Two Feathers Ranch</t>
  </si>
  <si>
    <t>DDL I'm A Super Honey</t>
  </si>
  <si>
    <t>TDJ Super Hero</t>
  </si>
  <si>
    <t>EOT Gwenavere</t>
  </si>
  <si>
    <t>Frank &amp; Linda Pate</t>
  </si>
  <si>
    <t>M.C. Awesome Grace</t>
  </si>
  <si>
    <t>M.C. Super Rex</t>
  </si>
  <si>
    <t>J.R. Gleesome</t>
  </si>
  <si>
    <t>Brian &amp; Mary Stahl</t>
  </si>
  <si>
    <t>Black Powder 14</t>
  </si>
  <si>
    <t>Riverforks Hired Gun</t>
  </si>
  <si>
    <t>Velvets Black Mark</t>
  </si>
  <si>
    <t>Curtis Elburn</t>
  </si>
  <si>
    <t>Miss Hashbrown's Jamie</t>
  </si>
  <si>
    <t>Hunts Command Respect</t>
  </si>
  <si>
    <t>Hunts Miss Hashbrown</t>
  </si>
  <si>
    <t>Randy &amp; Jamie Briscoe</t>
  </si>
  <si>
    <t>Kerry &amp; Nancee Mounce</t>
  </si>
  <si>
    <t>Fantom Ring BCB</t>
  </si>
  <si>
    <t>Fantom Chex</t>
  </si>
  <si>
    <t>Ringa Dinger</t>
  </si>
  <si>
    <t>Brent &amp; Cynthia Bolen</t>
  </si>
  <si>
    <t>Hunts HCR Respect Jamie</t>
  </si>
  <si>
    <t>Hunts boldette</t>
  </si>
  <si>
    <t>Doug Hunt</t>
  </si>
  <si>
    <t>EOT Kandar's Star 859</t>
  </si>
  <si>
    <t>Kandar EOT 473</t>
  </si>
  <si>
    <t>EOT Henry's Star 305</t>
  </si>
  <si>
    <t>Star Sighting</t>
  </si>
  <si>
    <t>Dark Star Chex</t>
  </si>
  <si>
    <t>Rutledge's Miss Dotty</t>
  </si>
  <si>
    <t>Star Creek Ranch</t>
  </si>
  <si>
    <t>K.C. Queen Bee</t>
  </si>
  <si>
    <t>K.C. Maxi Queen</t>
  </si>
  <si>
    <t>Kent &amp; Christine Bladen</t>
  </si>
  <si>
    <t>WS Starlight</t>
  </si>
  <si>
    <t>Tejas Star</t>
  </si>
  <si>
    <t>WS Star Bright</t>
  </si>
  <si>
    <t>Tom Smith</t>
  </si>
  <si>
    <t>K.C. Quota</t>
  </si>
  <si>
    <t>KC Quick Draw</t>
  </si>
  <si>
    <t>KC Quip</t>
  </si>
  <si>
    <t>BL Coyote White 801</t>
  </si>
  <si>
    <t>JP Rio Grande</t>
  </si>
  <si>
    <t>El Coyote Tari</t>
  </si>
  <si>
    <t>Bob Loomis</t>
  </si>
  <si>
    <t>Mark Hubbell</t>
  </si>
  <si>
    <t>K.C. Affinity</t>
  </si>
  <si>
    <t>K.C. Harmony</t>
  </si>
  <si>
    <t>Lezawe EOT 8E1</t>
  </si>
  <si>
    <t>Boomerang CP</t>
  </si>
  <si>
    <t>Tabasco's Lezawe</t>
  </si>
  <si>
    <t>Rafter B Lacey N Leather</t>
  </si>
  <si>
    <t>Hunts Super Expectation</t>
  </si>
  <si>
    <t>Sahara</t>
  </si>
  <si>
    <t>Boyd &amp; Judy Bambrough</t>
  </si>
  <si>
    <t>EOT Boomjewell 862</t>
  </si>
  <si>
    <t>HL Boomerman</t>
  </si>
  <si>
    <t>EOT Nitejewell</t>
  </si>
  <si>
    <t>Hudson Longhorns</t>
  </si>
  <si>
    <t>PPF Mimosa</t>
  </si>
  <si>
    <t>PPF Gun Maker</t>
  </si>
  <si>
    <t>GF Scarlet</t>
  </si>
  <si>
    <t>Plantana Polo Farm</t>
  </si>
  <si>
    <t>Rick Friedrich</t>
  </si>
  <si>
    <t>EOT Rebel's Cricket 801</t>
  </si>
  <si>
    <t>J.R. Rebel</t>
  </si>
  <si>
    <t>Last Cricket</t>
  </si>
  <si>
    <t>E</t>
  </si>
  <si>
    <t>EOT Outback Rolinda 781</t>
  </si>
  <si>
    <t>EOT Rolinda's Rose</t>
  </si>
  <si>
    <t>Rutledges Sarasee</t>
  </si>
  <si>
    <t>Tom &amp; Cay Billingsley</t>
  </si>
  <si>
    <t>MS Staggerlee PC168</t>
  </si>
  <si>
    <t>LLL Jail Break</t>
  </si>
  <si>
    <t>LLL Monea</t>
  </si>
  <si>
    <t>Panther Creek Ranch</t>
  </si>
  <si>
    <t>LLL Max's Mocha</t>
  </si>
  <si>
    <t>Maximus St</t>
  </si>
  <si>
    <t>KC Spangles</t>
  </si>
  <si>
    <t>Lazy L Longhorns</t>
  </si>
  <si>
    <t>EOT Hatchet 774</t>
  </si>
  <si>
    <t>BL Catchit</t>
  </si>
  <si>
    <t>HR Slam's Rose</t>
  </si>
  <si>
    <t>LLL Rosemary</t>
  </si>
  <si>
    <t>Mike McClanahan</t>
  </si>
  <si>
    <t>Kent &amp; Sandy Harrell</t>
  </si>
  <si>
    <t>Suzie Q Leigh 7 CF9</t>
  </si>
  <si>
    <t>Rutledge's Dinger</t>
  </si>
  <si>
    <t>Sage Sue BL915</t>
  </si>
  <si>
    <t>Luke Rutledge</t>
  </si>
  <si>
    <t>Rex Mosser</t>
  </si>
  <si>
    <t>Wiregrass Angelia</t>
  </si>
  <si>
    <t>Wiregrass Phenomenon</t>
  </si>
  <si>
    <t>Wiregrass Smokin Majic</t>
  </si>
  <si>
    <t>Joe Graddy</t>
  </si>
  <si>
    <t>WS Cloudy</t>
  </si>
  <si>
    <t>WS Rainbow</t>
  </si>
  <si>
    <t>WS Lucky</t>
  </si>
  <si>
    <t>WS Spectrum</t>
  </si>
  <si>
    <t>Hubbells Field Of Dreams</t>
  </si>
  <si>
    <t>Julio's Thunder</t>
  </si>
  <si>
    <t>Field of Forget</t>
  </si>
  <si>
    <t>Hunts HCRS Rose Red</t>
  </si>
  <si>
    <t>Hunt Red Rose</t>
  </si>
  <si>
    <t>Hunts HCR Tickled Lady</t>
  </si>
  <si>
    <t>Hunts Rodeo Tickled Pink</t>
  </si>
  <si>
    <t>EOT Super Grande 773</t>
  </si>
  <si>
    <t>SO Red Grande</t>
  </si>
  <si>
    <t>Wiregrass Philadelphia</t>
  </si>
  <si>
    <t>Wiregrass Guns A Smokin</t>
  </si>
  <si>
    <t>Wiregrass Fanciful Bliss</t>
  </si>
  <si>
    <t>Hunts HCR Quixote Lady</t>
  </si>
  <si>
    <t>Hunts Jupiters Quixote</t>
  </si>
  <si>
    <t>Ruling Over The Ranch</t>
  </si>
  <si>
    <t>RJ Digger</t>
  </si>
  <si>
    <t>Jeans Ruler</t>
  </si>
  <si>
    <t>Joe Moore</t>
  </si>
  <si>
    <t>Hunts HCR Frankie 698</t>
  </si>
  <si>
    <t>Huntsfrankie698</t>
  </si>
  <si>
    <t>DDL Miss Cookie</t>
  </si>
  <si>
    <t>Renegade 19/5</t>
  </si>
  <si>
    <t>EOT Prissy Missy</t>
  </si>
  <si>
    <t>Sequential Stars</t>
  </si>
  <si>
    <t>Stars Southern Accent</t>
  </si>
  <si>
    <t>K.C. Clarabelle</t>
  </si>
  <si>
    <t>J.R. Premium</t>
  </si>
  <si>
    <t>J.R. Michelle</t>
  </si>
  <si>
    <t>TCC Daisy</t>
  </si>
  <si>
    <t>TG Flash</t>
  </si>
  <si>
    <t>EOT Juniper</t>
  </si>
  <si>
    <t>Bill &amp; Judy Meridith</t>
  </si>
  <si>
    <t>Vanilla Milkshake</t>
  </si>
  <si>
    <t>Sugar &amp; Spice 222</t>
  </si>
  <si>
    <t>Ringaling BCB</t>
  </si>
  <si>
    <t>Working Man Chex</t>
  </si>
  <si>
    <t>TCC Rio Amazing Hope</t>
  </si>
  <si>
    <t>Golden Bow Amazing Grace</t>
  </si>
  <si>
    <t>Gary &amp; Teresa Bowdoin</t>
  </si>
  <si>
    <t>Rafter B Rodeo Star</t>
  </si>
  <si>
    <t>F</t>
  </si>
  <si>
    <t>EOT Outback Fasination</t>
  </si>
  <si>
    <t>Delta Betsy</t>
  </si>
  <si>
    <t>4Wind Private Dancer</t>
  </si>
  <si>
    <t>Sundance 1/4</t>
  </si>
  <si>
    <t>Winnie's Pearl</t>
  </si>
  <si>
    <t>Jody Shaw</t>
  </si>
  <si>
    <t>TCC Phenomenally Chexed</t>
  </si>
  <si>
    <t>Amendago Chex</t>
  </si>
  <si>
    <t>FC Phenomenally Loose</t>
  </si>
  <si>
    <t>Robert Wichers</t>
  </si>
  <si>
    <t>Mike Taylor</t>
  </si>
  <si>
    <t>FL Brandys Beauty</t>
  </si>
  <si>
    <t>Peach Brandy ST</t>
  </si>
  <si>
    <t>Wayne Forister</t>
  </si>
  <si>
    <t>TH Longhorns</t>
  </si>
  <si>
    <t>FL Rio Maxine</t>
  </si>
  <si>
    <t>Rialito Chic ST</t>
  </si>
  <si>
    <t>Flamethrowers Lady</t>
  </si>
  <si>
    <t>Rutledge's Flame Thrower</t>
  </si>
  <si>
    <t>Lady In Red 14/1</t>
  </si>
  <si>
    <t>Hubbells Rio Glory</t>
  </si>
  <si>
    <t>Hubbells Morning Glory</t>
  </si>
  <si>
    <t>Dave Hovingh</t>
  </si>
  <si>
    <t>WS Midnight</t>
  </si>
  <si>
    <t>Jamoca</t>
  </si>
  <si>
    <t>Hunts Always And Forever</t>
  </si>
  <si>
    <t>Hunts Phenomel Expection</t>
  </si>
  <si>
    <t>Miss Husker ST</t>
  </si>
  <si>
    <t>Miss Nebraska ST</t>
  </si>
  <si>
    <t>Gregg &amp; Sandy Sherwood</t>
  </si>
  <si>
    <t>Wiregrass Magnolia 45/6</t>
  </si>
  <si>
    <t>Shataz Chex</t>
  </si>
  <si>
    <t>Circle S's Lily</t>
  </si>
  <si>
    <t>Sonny &amp; Angie's Longhorn</t>
  </si>
  <si>
    <t>K.C. Kiowa Queen</t>
  </si>
  <si>
    <t>Riverfork Queen Of Clubs</t>
  </si>
  <si>
    <t>King Of Clubs</t>
  </si>
  <si>
    <t>Horseshoe J Acclaim</t>
  </si>
  <si>
    <t>Terry King</t>
  </si>
  <si>
    <t>Rutledge's Krystl</t>
  </si>
  <si>
    <t>Watson 167</t>
  </si>
  <si>
    <t>Rutledge's Speckled Lady</t>
  </si>
  <si>
    <t>EOT Outback Cherry</t>
  </si>
  <si>
    <t>WPR Cherry Point</t>
  </si>
  <si>
    <t>Feisty Leigh Too CF10</t>
  </si>
  <si>
    <t>Safari B 1759</t>
  </si>
  <si>
    <t>Day's Miss Mischief</t>
  </si>
  <si>
    <t>Eileen Day</t>
  </si>
  <si>
    <t>Marquess/Mosser Partnership</t>
  </si>
  <si>
    <t>Whistle Me Dixie</t>
  </si>
  <si>
    <t>Rutledge's Miss Dixie</t>
  </si>
  <si>
    <t>DDR GF Trump</t>
  </si>
  <si>
    <t>GF Star Man</t>
  </si>
  <si>
    <t>Foxy Trump</t>
  </si>
  <si>
    <t>Roy &amp; Ellen Bode</t>
  </si>
  <si>
    <t>WS Hot Transition</t>
  </si>
  <si>
    <t>Open Pursuit</t>
  </si>
  <si>
    <t>Diamond C Fawn Notions</t>
  </si>
  <si>
    <t>DH Red Ranger</t>
  </si>
  <si>
    <t>Diamond C Black Notions</t>
  </si>
  <si>
    <t>Ronnie &amp; Stella Cruce</t>
  </si>
  <si>
    <t>LLL Leweze's 7E5</t>
  </si>
  <si>
    <t>Gun Smoke</t>
  </si>
  <si>
    <t>EOT Cherrypicker's Leweze</t>
  </si>
  <si>
    <t>TCC Honor</t>
  </si>
  <si>
    <t>Classy Babe 18</t>
  </si>
  <si>
    <t>EOT Outback Classy Darma</t>
  </si>
  <si>
    <t>High Noon's Princess</t>
  </si>
  <si>
    <t>J.R. Dinah</t>
  </si>
  <si>
    <t>J.R. Dandi</t>
  </si>
  <si>
    <t>Ron &amp; Jo Jones</t>
  </si>
  <si>
    <t>Sandra Nordhausen</t>
  </si>
  <si>
    <t>KC Sonata</t>
  </si>
  <si>
    <t>Hunts Demands Respect</t>
  </si>
  <si>
    <t>K.C. Sunshine</t>
  </si>
  <si>
    <t>KC Hersheys Kiss</t>
  </si>
  <si>
    <t>K.C. Hershey</t>
  </si>
  <si>
    <t>ECR Coach's Choice</t>
  </si>
  <si>
    <t>Refuge Chex</t>
  </si>
  <si>
    <t>Silver Choice</t>
  </si>
  <si>
    <t>El Coyote Ranch</t>
  </si>
  <si>
    <t>Texana Van Horne</t>
  </si>
  <si>
    <t>Starliner</t>
  </si>
  <si>
    <t>Delta Van Horne</t>
  </si>
  <si>
    <t>Taylor Cattle Company</t>
  </si>
  <si>
    <t>Jim Steffler</t>
  </si>
  <si>
    <t>K.C. Jubilee</t>
  </si>
  <si>
    <t>K.C. Josette</t>
  </si>
  <si>
    <t>Pecosa's Patricia</t>
  </si>
  <si>
    <t>Calpat's Cordero</t>
  </si>
  <si>
    <t>Tarman's Pecosa</t>
  </si>
  <si>
    <t>Teresa Castillo</t>
  </si>
  <si>
    <t>Hunts Respected Lexi</t>
  </si>
  <si>
    <t>Hunts Miss Leathalweapon</t>
  </si>
  <si>
    <t>Easterlys Brite Star</t>
  </si>
  <si>
    <t>Windstar BW 12</t>
  </si>
  <si>
    <t>Delta Brite</t>
  </si>
  <si>
    <t>Bruce Easterly</t>
  </si>
  <si>
    <t>Hunts Luck Be A Lady</t>
  </si>
  <si>
    <t>Hunts Who Empress</t>
  </si>
  <si>
    <t>SH Ramblin Reflection 28/4</t>
  </si>
  <si>
    <t>Ambush 13</t>
  </si>
  <si>
    <t>Bold Reflection FF 55/5</t>
  </si>
  <si>
    <t>Sand Hills Ranch</t>
  </si>
  <si>
    <t>Joe &amp; Carolyn Wissel</t>
  </si>
  <si>
    <t>EOT Outback Beauty</t>
  </si>
  <si>
    <t>Southwind 8/21</t>
  </si>
  <si>
    <t>GF Haley Hitter</t>
  </si>
  <si>
    <t>Fancy Feisty Leigh CF2</t>
  </si>
  <si>
    <t>Classy Georgia</t>
  </si>
  <si>
    <t>Classy Hot Shot</t>
  </si>
  <si>
    <t>Georgia Magnum</t>
  </si>
  <si>
    <t>JBR/Howie Partnership</t>
  </si>
  <si>
    <t>Eileen Feisty Leigh CF2</t>
  </si>
  <si>
    <t>BBQ Juanita</t>
  </si>
  <si>
    <t>Bar B Q</t>
  </si>
  <si>
    <t>Red Ramona</t>
  </si>
  <si>
    <t>Don Anderson</t>
  </si>
  <si>
    <t>Steve Azinger</t>
  </si>
  <si>
    <t>JJ Sups Centerfold 22/3</t>
  </si>
  <si>
    <t>Measles' Super Ranger</t>
  </si>
  <si>
    <t>JJ Overwhelmers Christy</t>
  </si>
  <si>
    <t>J&amp;J Farms</t>
  </si>
  <si>
    <t>Crossed T's Cattle Company</t>
  </si>
  <si>
    <t>HL Overtaken</t>
  </si>
  <si>
    <t>US 0099</t>
  </si>
  <si>
    <t>Hayley's Red Devil</t>
  </si>
  <si>
    <t>Steve Jordan</t>
  </si>
  <si>
    <t>Winter Range ST</t>
  </si>
  <si>
    <t>Chuckwagon</t>
  </si>
  <si>
    <t>Shaft</t>
  </si>
  <si>
    <t>Wilson Longhorns</t>
  </si>
  <si>
    <t>Coopers 167 Lamb</t>
  </si>
  <si>
    <t>Cooper's Little Lamb</t>
  </si>
  <si>
    <t>Ray Cooper</t>
  </si>
  <si>
    <t>JBR Warpaints Choice</t>
  </si>
  <si>
    <t>Wyoming Warpaint</t>
  </si>
  <si>
    <t>Senators Choice II</t>
  </si>
  <si>
    <t>JBR Longhorns</t>
  </si>
  <si>
    <t>Millard &amp; Ruth Winter</t>
  </si>
  <si>
    <t>ECR Vixen's Heiress 212</t>
  </si>
  <si>
    <t>Don Julio</t>
  </si>
  <si>
    <t>Delta Vixen</t>
  </si>
  <si>
    <t>EOT Outback Gloria</t>
  </si>
  <si>
    <t>Phenomenon's Glory</t>
  </si>
  <si>
    <t>T.Y. Gun Frost</t>
  </si>
  <si>
    <t>J.R. 6-Gun</t>
  </si>
  <si>
    <t>TY Bar Snow Frost</t>
  </si>
  <si>
    <t>Walker Longhorns</t>
  </si>
  <si>
    <t>Silver Star 015</t>
  </si>
  <si>
    <t>JK Sterling 262</t>
  </si>
  <si>
    <t>Delta Starstruck</t>
  </si>
  <si>
    <t>Stockanna</t>
  </si>
  <si>
    <t>Overhead</t>
  </si>
  <si>
    <t>Smoky Blu</t>
  </si>
  <si>
    <t>John Stockton</t>
  </si>
  <si>
    <t>Julio's Princess 967</t>
  </si>
  <si>
    <t>Sterling Princess</t>
  </si>
  <si>
    <t>WD Lady Ranger 9/139</t>
  </si>
  <si>
    <t>King Whisper</t>
  </si>
  <si>
    <t>GMR 1084-4</t>
  </si>
  <si>
    <t>Robert &amp; Janet Lawson</t>
  </si>
  <si>
    <t>Tari's Transition</t>
  </si>
  <si>
    <t>Dixie Thunder</t>
  </si>
  <si>
    <t>Tari Graves FM49</t>
  </si>
  <si>
    <t>Delta Disco</t>
  </si>
  <si>
    <t>Miss Cristine</t>
  </si>
  <si>
    <t>Energizer</t>
  </si>
  <si>
    <t>Lady Loretta LS</t>
  </si>
  <si>
    <t>Dr. Peter Macleod</t>
  </si>
  <si>
    <t>High Hopes 749</t>
  </si>
  <si>
    <t>CK Super Dixie</t>
  </si>
  <si>
    <t>Hoping For Style</t>
  </si>
  <si>
    <t>Johnnie Hoffman</t>
  </si>
  <si>
    <t>Working Woman</t>
  </si>
  <si>
    <t>L Easy Woman</t>
  </si>
  <si>
    <t>Quite Impressive</t>
  </si>
  <si>
    <t>Quill</t>
  </si>
  <si>
    <t>Impressive Wineglass</t>
  </si>
  <si>
    <t>Kenneth Kirkham</t>
  </si>
  <si>
    <t>E&amp;L Farms</t>
  </si>
  <si>
    <t>Sunrise Hope</t>
  </si>
  <si>
    <t>L The Investor</t>
  </si>
  <si>
    <t>L Remarkable Hope</t>
  </si>
  <si>
    <t>Hope Ranch</t>
  </si>
  <si>
    <t>Delta Carol</t>
  </si>
  <si>
    <t>Emperor</t>
  </si>
  <si>
    <t>Ace's Toast</t>
  </si>
  <si>
    <t>TONKAWA DERRINGER</t>
  </si>
  <si>
    <t>5 TCC SMOKEY DONNA</t>
  </si>
  <si>
    <t>GARY &amp; TERESA BOWDOIN</t>
  </si>
  <si>
    <t>OL ZEUS</t>
  </si>
  <si>
    <t>TEMPTER</t>
  </si>
  <si>
    <t>SUPER CHOICE</t>
  </si>
  <si>
    <t>JOHN OLIVER</t>
  </si>
  <si>
    <t>DQ BRAZOS</t>
  </si>
  <si>
    <t>KATHERINE 021</t>
  </si>
  <si>
    <t>STEVE QUARY</t>
  </si>
  <si>
    <t>HUNTS HIGHLY RESPECTED</t>
  </si>
  <si>
    <t>HUNTS RODEO TICKLED PINK</t>
  </si>
  <si>
    <t>PISTOL PETE 444</t>
  </si>
  <si>
    <t>RIVERFORKS HIRED GUN</t>
  </si>
  <si>
    <t>HUBBELL'S SENA BOOM</t>
  </si>
  <si>
    <t>TF GUN FOR HIRE</t>
  </si>
  <si>
    <t>BW DIMPLES</t>
  </si>
  <si>
    <t>BROKEN WAGON CATTLE CO</t>
  </si>
  <si>
    <t>TCC JEWELS DELIGHT</t>
  </si>
  <si>
    <t>TCC TROUBLE</t>
  </si>
  <si>
    <t>TCC TIFFANYS JEWEL</t>
  </si>
  <si>
    <t>BILL &amp; JUDY MERIDITH</t>
  </si>
  <si>
    <t>K.C. FORTRESS</t>
  </si>
  <si>
    <t>J.R. TRIBUNE</t>
  </si>
  <si>
    <t>KC SONATA</t>
  </si>
  <si>
    <t>TITAN EOT 8E8</t>
  </si>
  <si>
    <t>TABASCO'S LEZAWE</t>
  </si>
  <si>
    <t>MIKE &amp; DEBBIE BOWMAN</t>
  </si>
  <si>
    <t>TCC A TOUCH OF RED</t>
  </si>
  <si>
    <t>SEBASTIAN</t>
  </si>
  <si>
    <t>DH TOUCH OF HEAVEN</t>
  </si>
  <si>
    <t>MIKE &amp; STACEY TAYLOR</t>
  </si>
  <si>
    <t>SCRATCH</t>
  </si>
  <si>
    <t>OL OUTLAW</t>
  </si>
  <si>
    <t>WATSON 167</t>
  </si>
  <si>
    <t>ILLEGAL ROSE BCB</t>
  </si>
  <si>
    <t>BRENT &amp; CYNTHIA BOLEN</t>
  </si>
  <si>
    <t>COCHISE EOT 37/7</t>
  </si>
  <si>
    <t>TDJ SUPER HERO</t>
  </si>
  <si>
    <t>EOT OUTBACK INDIAN GIRL</t>
  </si>
  <si>
    <t>BOB CHEX</t>
  </si>
  <si>
    <t>ACE'S BETTY BUTLER</t>
  </si>
  <si>
    <t>SIDEWINDER CATTLE COMPANY</t>
  </si>
  <si>
    <t>STAR REGARD 927</t>
  </si>
  <si>
    <t>STAR SUPREME CREDIT</t>
  </si>
  <si>
    <t>STAR CREEK RANCH</t>
  </si>
  <si>
    <t>LLL MAX'S MOCHA</t>
  </si>
  <si>
    <t>KC SPANGLES</t>
  </si>
  <si>
    <t>LLL GUNSMOKES PITTY PAT</t>
  </si>
  <si>
    <t>GUN SMOKE</t>
  </si>
  <si>
    <t>M ARROW PATTY CAKE</t>
  </si>
  <si>
    <t>TEXANA GIRL NEXT DOOR</t>
  </si>
  <si>
    <t>TEXANA SOUTHERN BELL</t>
  </si>
  <si>
    <t>BL HUNNY BUNNY 785</t>
  </si>
  <si>
    <t>BL REATA TARI</t>
  </si>
  <si>
    <t>BL BUBBLE GUM 789</t>
  </si>
  <si>
    <t>BL CATCH A STAR</t>
  </si>
  <si>
    <t>VAN HORNE TEXANA 4 CF12</t>
  </si>
  <si>
    <t>DIXIE TOP DECK</t>
  </si>
  <si>
    <t>DELTA VIXEN</t>
  </si>
  <si>
    <t>HR SLAM'S ROSE</t>
  </si>
  <si>
    <t>LLL ROSEMARY</t>
  </si>
  <si>
    <t>KENT &amp; SANDY HARRELL</t>
  </si>
  <si>
    <t>WIREGRASS ANGELIA</t>
  </si>
  <si>
    <t>WIREGRASS PHENOMENON</t>
  </si>
  <si>
    <t>WIREGRASS SMOKIN MAJIC</t>
  </si>
  <si>
    <t>RHF CARENA</t>
  </si>
  <si>
    <t>RHF CELEBRITY STATUS</t>
  </si>
  <si>
    <t>RHF LORENA</t>
  </si>
  <si>
    <t>D/O KANSAS RITA</t>
  </si>
  <si>
    <t>VV SENATORIAL RITA</t>
  </si>
  <si>
    <t>DINGER A-DO YS</t>
  </si>
  <si>
    <t>SHALAKO CHEX</t>
  </si>
  <si>
    <t>HL CLASSIC CREAM</t>
  </si>
  <si>
    <t>TODD &amp; KELLI MCKNIGHT</t>
  </si>
  <si>
    <t>LUCKY MAGIC YS</t>
  </si>
  <si>
    <t>SDR HONEY</t>
  </si>
  <si>
    <t>PACKIN HEAT</t>
  </si>
  <si>
    <t>HIGH OCTANE</t>
  </si>
  <si>
    <t>WPR TOTALLY PACKAGED</t>
  </si>
  <si>
    <t>SCOTT HUGHES</t>
  </si>
  <si>
    <t>AARON &amp; CLAY ADKINS</t>
  </si>
  <si>
    <t>YO DIAMOND MAKER</t>
  </si>
  <si>
    <t>585 CRYSTAL</t>
  </si>
  <si>
    <t>JIM MAREK</t>
  </si>
  <si>
    <t>MS. TWENTY GRAND</t>
  </si>
  <si>
    <t>ROUNDUP'S TWENTY GRAND</t>
  </si>
  <si>
    <t>KENNETH KIRKHAM</t>
  </si>
  <si>
    <t>ALLENS PRECOCIOUS GAL 229</t>
  </si>
  <si>
    <t>J.R. PRECOCIOUS</t>
  </si>
  <si>
    <t>JBR SESQUINCENTENNIAL GAL</t>
  </si>
  <si>
    <t>JOHN &amp; URSULA ALLEN</t>
  </si>
  <si>
    <t>AWESOME ROSE 720</t>
  </si>
  <si>
    <t>AWESOME ALAMO</t>
  </si>
  <si>
    <t>SHAMROCK HONEYSUCKLEROSE</t>
  </si>
  <si>
    <t>JOE &amp; CAROLYN WISSEL</t>
  </si>
  <si>
    <t>EVERGREEN</t>
  </si>
  <si>
    <t>BLACK WEED</t>
  </si>
  <si>
    <t>MS DIXIE ROSA PC 130</t>
  </si>
  <si>
    <t>PC DIXIE'S LEGEND</t>
  </si>
  <si>
    <t>PC LA ROSA</t>
  </si>
  <si>
    <t>TC MESQUITE SLAM</t>
  </si>
  <si>
    <t>TC UNPARALLELED MESQUITE</t>
  </si>
  <si>
    <t>SDR RIOS CINNAMON</t>
  </si>
  <si>
    <t>JC'S CINNAMON</t>
  </si>
  <si>
    <t>LLL EDITH ANN</t>
  </si>
  <si>
    <t>JBM PLAYFUL EDNA</t>
  </si>
  <si>
    <t>VANILLA MILKSHAKE</t>
  </si>
  <si>
    <t>SUGAR &amp; SPICE 222</t>
  </si>
  <si>
    <t>TP PRETTY BY DESIGN</t>
  </si>
  <si>
    <t>GRAND DESIGN 11/5</t>
  </si>
  <si>
    <t>IMA PRETTY QUEEN</t>
  </si>
  <si>
    <t>PETERSON LONGHORNS</t>
  </si>
  <si>
    <t>G&amp;G LONGHORNS</t>
  </si>
  <si>
    <t>LLL GUNSMOKE'S SWEETIE</t>
  </si>
  <si>
    <t>EOT OUTBACK SWEETHEART</t>
  </si>
  <si>
    <t>SILENT H MAXI QUEEN</t>
  </si>
  <si>
    <t>SILENT H WAPPLER</t>
  </si>
  <si>
    <t>BERNARD HRUZEK</t>
  </si>
  <si>
    <t>BH BOOMERANG'S PHENOMENA</t>
  </si>
  <si>
    <t>BOOMERANG CP</t>
  </si>
  <si>
    <t>S&amp;L'S PHENOMENAL TRUDY</t>
  </si>
  <si>
    <t>BL ANGLE</t>
  </si>
  <si>
    <t>BL TARIS ANGLE</t>
  </si>
  <si>
    <t>PACIFIC SHOOTING STAR</t>
  </si>
  <si>
    <t>LAKOTA CHEX</t>
  </si>
  <si>
    <t>EVENING STAR 96</t>
  </si>
  <si>
    <t>MIKE CASEY</t>
  </si>
  <si>
    <t>HC MY X GIRLFRIEND</t>
  </si>
  <si>
    <t>EOT SENSOR'S FLASH</t>
  </si>
  <si>
    <t>HC JUST A COWGIRL</t>
  </si>
  <si>
    <t>HAT CREEK</t>
  </si>
  <si>
    <t>ARLAN &amp; ELIZABETH BUSH</t>
  </si>
  <si>
    <t>M ARROW WORKING WOMAN 9/06 CF13</t>
  </si>
  <si>
    <t>CK SUPER DIXIE</t>
  </si>
  <si>
    <t>L EASY WOMAN</t>
  </si>
  <si>
    <t>JOHNNIE HOFFMAN</t>
  </si>
  <si>
    <t>ALLEN RANCH</t>
  </si>
  <si>
    <t>B4 VALENTINE PERSUASION</t>
  </si>
  <si>
    <t>DH FRIENDLY PURSUATION</t>
  </si>
  <si>
    <t>B4 LONGHORNS</t>
  </si>
  <si>
    <t>ROUNDUP'S WENDY</t>
  </si>
  <si>
    <t>HUBBELLS WINCHEX</t>
  </si>
  <si>
    <t>WES &amp; CAROL CHANCEY</t>
  </si>
  <si>
    <t>4WIND PRIVATE DANCER</t>
  </si>
  <si>
    <t>SUNDANCE 1/4</t>
  </si>
  <si>
    <t>WINNIE'S PEARL</t>
  </si>
  <si>
    <t>JODY SHAW</t>
  </si>
  <si>
    <t>CLOVER</t>
  </si>
  <si>
    <t>AMERICAN STAR</t>
  </si>
  <si>
    <t>CINNAMON SPICE</t>
  </si>
  <si>
    <t>CLARENCE LACY</t>
  </si>
  <si>
    <t>BL RIO CATCHIT</t>
  </si>
  <si>
    <t>BL CATCHIT</t>
  </si>
  <si>
    <t>AWESOME MACY</t>
  </si>
  <si>
    <t>AWESOME MINNIE</t>
  </si>
  <si>
    <t>JBR TANGO'EN TARI</t>
  </si>
  <si>
    <t>RHF VERONICA</t>
  </si>
  <si>
    <t>TOBY PARRISH</t>
  </si>
  <si>
    <t>FL RIO MAXINE</t>
  </si>
  <si>
    <t>RIALITO CHIC ST</t>
  </si>
  <si>
    <t>WAYNE FORISTER</t>
  </si>
  <si>
    <t>DIAMOND D RANCH</t>
  </si>
  <si>
    <t>HUBBELLS RIO GLORY</t>
  </si>
  <si>
    <t>HUBBELL'S MORNING GLORY</t>
  </si>
  <si>
    <t>YO COACH'S GOLD 4640</t>
  </si>
  <si>
    <t>COACH</t>
  </si>
  <si>
    <t>YO WHIRLING SHAKE 4425</t>
  </si>
  <si>
    <t>YO RANCH</t>
  </si>
  <si>
    <t>HUNTS ALWAYS AND FOREVER</t>
  </si>
  <si>
    <t>HUNTS PHENOMEL EXPECTION</t>
  </si>
  <si>
    <t>JBM PAINTBRUSH SUZZIE</t>
  </si>
  <si>
    <t>KOBRA</t>
  </si>
  <si>
    <t>TDJ SUZZIE'S PAINTBRUSH</t>
  </si>
  <si>
    <t>JH CLASSY MIA</t>
  </si>
  <si>
    <t>CLASSY LADY 32</t>
  </si>
  <si>
    <t>JUSTIN HANSEN</t>
  </si>
  <si>
    <t>WIREGRASS MAGNOLIA 45/6</t>
  </si>
  <si>
    <t>SHATAZ CHEX</t>
  </si>
  <si>
    <t>CIRCLE S'S LILY</t>
  </si>
  <si>
    <t>SONNY &amp; ANGIE'S LONGHORN</t>
  </si>
  <si>
    <t>WIREGRASS TEXAS LONGHORN</t>
  </si>
  <si>
    <t>SHILOHS DEW DROP 570</t>
  </si>
  <si>
    <t>J.R. J-MAN</t>
  </si>
  <si>
    <t>SHAMROCK DIXIE CHOCTAW</t>
  </si>
  <si>
    <t>FLOYD &amp; NORMA WISE</t>
  </si>
  <si>
    <t>GF 12/6</t>
  </si>
  <si>
    <t>GF MEAN GREEN</t>
  </si>
  <si>
    <t>GF G-GOT MILK</t>
  </si>
  <si>
    <t>REX &amp; SHERESE GLENDENNING</t>
  </si>
  <si>
    <t>K.C. KIOWA QUEEN</t>
  </si>
  <si>
    <t>PERMANENT REBEL</t>
  </si>
  <si>
    <t>EOT OUTBACK CHERRY</t>
  </si>
  <si>
    <t>WPR CHERRY POINT</t>
  </si>
  <si>
    <t>BRANDYWINE MIST</t>
  </si>
  <si>
    <t>SUPER COACH</t>
  </si>
  <si>
    <t>STOCKTON'S BLU MIST</t>
  </si>
  <si>
    <t>JOHN STOCKTON</t>
  </si>
  <si>
    <t>FEISTY LEIGH TOO CF10</t>
  </si>
  <si>
    <t>SAFARI B 1759</t>
  </si>
  <si>
    <t>DAY'S MISS MISCHIEF</t>
  </si>
  <si>
    <t>EILEEN DAY</t>
  </si>
  <si>
    <t>MARQUESS/MOSSER PARTNERSHIP</t>
  </si>
  <si>
    <t>FMR GETCHY SOM KOBRA</t>
  </si>
  <si>
    <t>LT ITCHY GETCHY</t>
  </si>
  <si>
    <t>GRANT &amp; JANE MILLER</t>
  </si>
  <si>
    <t>DDR GF TRUMP</t>
  </si>
  <si>
    <t>GF STAR MAN</t>
  </si>
  <si>
    <t>FOXY TRUMP</t>
  </si>
  <si>
    <t>ROY &amp; ELLEN BODE</t>
  </si>
  <si>
    <t>RED RANGERS SWEETIE 185</t>
  </si>
  <si>
    <t>BL FIDDLEY DEE</t>
  </si>
  <si>
    <t>DIAMOND C FAWN NOTIONS</t>
  </si>
  <si>
    <t>DIAMOND C BLACK NOTIONS</t>
  </si>
  <si>
    <t>RONNIE &amp; STELLA CRUCE</t>
  </si>
  <si>
    <t>LLL SHADOW CATCHER</t>
  </si>
  <si>
    <t>PCC CATCH 22</t>
  </si>
  <si>
    <t>IRENE LEIGH</t>
  </si>
  <si>
    <t>LUCKY LEE</t>
  </si>
  <si>
    <t>STRAWBERRY SILK</t>
  </si>
  <si>
    <t>YO CRAZY CORA</t>
  </si>
  <si>
    <t>PCC COMMANDER</t>
  </si>
  <si>
    <t>NETTIE CONNETT</t>
  </si>
  <si>
    <t>BABY BOOMER 88</t>
  </si>
  <si>
    <t>EOT OUTBACK HUNTER</t>
  </si>
  <si>
    <t>BH BABS</t>
  </si>
  <si>
    <t>KC HERSHEYS KISS</t>
  </si>
  <si>
    <t>K.C. HERSHEY</t>
  </si>
  <si>
    <t>585 GEORGIA</t>
  </si>
  <si>
    <t>GF SOUTHBROOKE</t>
  </si>
  <si>
    <t>MR. C'S GEORGIA</t>
  </si>
  <si>
    <t>RON &amp; KEVIN ASBILL</t>
  </si>
  <si>
    <t>TEXANA TEQUILA</t>
  </si>
  <si>
    <t>AWESOME BABE</t>
  </si>
  <si>
    <t>LLL EMBERELLA</t>
  </si>
  <si>
    <t>EOT CHERRYPICKER'S LEWEZE</t>
  </si>
  <si>
    <t>TEXANA VAN HORNE</t>
  </si>
  <si>
    <t>JIM &amp; BARB STEFFLER</t>
  </si>
  <si>
    <t>AWESOME ALICE</t>
  </si>
  <si>
    <t>BH SWEET STAR</t>
  </si>
  <si>
    <t>DARK STAR CHEX</t>
  </si>
  <si>
    <t>BH GUNNA'S SWEETNESS</t>
  </si>
  <si>
    <t>HUNTS RESPECTED LEXI</t>
  </si>
  <si>
    <t>HUNTS WHO EMPRESS</t>
  </si>
  <si>
    <t>LLL SESAME</t>
  </si>
  <si>
    <t>J.R. SASSIE</t>
  </si>
  <si>
    <t>J&amp;R'S DOUBLE MAGIC</t>
  </si>
  <si>
    <t>DOUBLE ACTION</t>
  </si>
  <si>
    <t>COMMAND MAGIC</t>
  </si>
  <si>
    <t>HENRY DETWEILER</t>
  </si>
  <si>
    <t>TANGOS WR DARLIN YS</t>
  </si>
  <si>
    <t>RUMBLE</t>
  </si>
  <si>
    <t>MISS C+ ROUNDUP 22/2</t>
  </si>
  <si>
    <t>SAND HILLS RANCH</t>
  </si>
  <si>
    <t>PHENOMENAL SUNNY DEIGO</t>
  </si>
  <si>
    <t>HUNTS RESPECTED JENNY</t>
  </si>
  <si>
    <t>HUNTS JUPITER WHYOMING</t>
  </si>
  <si>
    <t>SPARKLES 1/4</t>
  </si>
  <si>
    <t>WD DIAMOND LOVER</t>
  </si>
  <si>
    <t>LCR TORREY'S ROAN TAFFY</t>
  </si>
  <si>
    <t>LEE SHERBEYN</t>
  </si>
  <si>
    <t>SC SHASTA</t>
  </si>
  <si>
    <t>TAZMAN</t>
  </si>
  <si>
    <t>SALTILLO MISS RED 30</t>
  </si>
  <si>
    <t>SHAWN &amp; NICOLE HUFFMAN</t>
  </si>
  <si>
    <t>TROY &amp; BRENDA KINGSBURY</t>
  </si>
  <si>
    <t>EOT OUTBACK BEAUTY</t>
  </si>
  <si>
    <t>SOUTHWIND 8/21</t>
  </si>
  <si>
    <t>JL APRIL FLOWER</t>
  </si>
  <si>
    <t>EOT OUTBACK WARRIOR</t>
  </si>
  <si>
    <t>LADY CHEX 138</t>
  </si>
  <si>
    <t>LARRY JOHNSTON</t>
  </si>
  <si>
    <t>HL PAINTED PRIDE</t>
  </si>
  <si>
    <t>MR. MESCAL</t>
  </si>
  <si>
    <t>FOOL'S PRIDE</t>
  </si>
  <si>
    <t>IMA SUPER GAL 2</t>
  </si>
  <si>
    <t>PAUL BUNYAN</t>
  </si>
  <si>
    <t>IMA SUPER GAL</t>
  </si>
  <si>
    <t>EDWARD JEFFCOAT</t>
  </si>
  <si>
    <t>ZD DELTA TEXAS CASH</t>
  </si>
  <si>
    <t>DIAMOND W PAY CASH</t>
  </si>
  <si>
    <t>DELTA TEXAS</t>
  </si>
  <si>
    <t>TOMMY FRANTOM</t>
  </si>
  <si>
    <t>SOUTHERN COBALT</t>
  </si>
  <si>
    <t>ROAN DENIM FM 102</t>
  </si>
  <si>
    <t>SOUTHERN CHERAKEE</t>
  </si>
  <si>
    <t>MAURICE LADNIER</t>
  </si>
  <si>
    <t>EILEEN FEISTY LEIGH CF2</t>
  </si>
  <si>
    <t>LETHAL LEIGH</t>
  </si>
  <si>
    <t>BROWN BOMBER 126</t>
  </si>
  <si>
    <t>LETHAL STREET</t>
  </si>
  <si>
    <t>BL AWSOME BLOSSUM</t>
  </si>
  <si>
    <t>CREEKMORE'S AWSOME</t>
  </si>
  <si>
    <t>WIREGRASS GEORGE ANNA</t>
  </si>
  <si>
    <t>HORSE HEAD AUSPICIOUS</t>
  </si>
  <si>
    <t>C. L. WILLIAMS</t>
  </si>
  <si>
    <t>LT WARLOCK</t>
  </si>
  <si>
    <t>RUTLEDGE'S MISTY #26</t>
  </si>
  <si>
    <t>HAROLD RESTER</t>
  </si>
  <si>
    <t>PV'S DOVE</t>
  </si>
  <si>
    <t>FIRE ANGEL</t>
  </si>
  <si>
    <t>BARRY JOHNSON</t>
  </si>
  <si>
    <t>PERMANENT BELIEVER 58/2</t>
  </si>
  <si>
    <t>PERMANENT RESIDENT</t>
  </si>
  <si>
    <t>BELIEVE IT 2/9</t>
  </si>
  <si>
    <t>KELO CHEX BL039</t>
  </si>
  <si>
    <t>RUTLEDGE'S TWILIGHT</t>
  </si>
  <si>
    <t>WENCH</t>
  </si>
  <si>
    <t>WINCHESTER</t>
  </si>
  <si>
    <t>MARLA MAPLES</t>
  </si>
  <si>
    <t>JOE &amp; VICKY PYLANT</t>
  </si>
  <si>
    <t>KITTLER LAND &amp; CATTLE COMPANY</t>
  </si>
  <si>
    <t>STARBOUND</t>
  </si>
  <si>
    <t>HABANERO</t>
  </si>
  <si>
    <t>DELTA STARSTRUCK</t>
  </si>
  <si>
    <t>CANFIELD/DETWEILER</t>
  </si>
  <si>
    <t>GEE SHE'S A HOT SHOT</t>
  </si>
  <si>
    <t>DEIGO'S HOT SHOT</t>
  </si>
  <si>
    <t>GF G-K</t>
  </si>
  <si>
    <t>LEONARD ALUMINUM</t>
  </si>
  <si>
    <t>WIREGRASS SUPERSTITIOUS HH</t>
  </si>
  <si>
    <t>HORSE HEAD SUPERSTITIOUS</t>
  </si>
  <si>
    <t>BBQ LACY</t>
  </si>
  <si>
    <t>BAR B Q</t>
  </si>
  <si>
    <t>FANTASIA'S LACY</t>
  </si>
  <si>
    <t>DON ANDERSON</t>
  </si>
  <si>
    <t>BL WORKING GIRL</t>
  </si>
  <si>
    <t>VJ TOMMIE</t>
  </si>
  <si>
    <t>WORKING WOMAN</t>
  </si>
  <si>
    <t>BL PRETTY BOMER</t>
  </si>
  <si>
    <t>BL FINA JOYA</t>
  </si>
  <si>
    <t>TROPHY'S FIRST LADY</t>
  </si>
  <si>
    <t>TROPHY</t>
  </si>
  <si>
    <t>SR CREOLE'S FANCY</t>
  </si>
  <si>
    <t>FA MISS VICKI</t>
  </si>
  <si>
    <t>VIBRANT</t>
  </si>
  <si>
    <t>FRANK ANDERSON III</t>
  </si>
  <si>
    <t>SF CASEY</t>
  </si>
  <si>
    <t>WATSON 117</t>
  </si>
  <si>
    <t>SF FROSTYS KATIE</t>
  </si>
  <si>
    <t>WANDA RAWLINGS</t>
  </si>
  <si>
    <t>BAR H RANCH</t>
  </si>
  <si>
    <t>585 YELLOW JACKET</t>
  </si>
  <si>
    <t>585 OVERWHELMING TORO</t>
  </si>
  <si>
    <t>COOPER'S IMPRESSIVE SIS</t>
  </si>
  <si>
    <t>RAY COOPER</t>
  </si>
  <si>
    <t>CRAIG PEREZ</t>
  </si>
  <si>
    <t>JL MISS BOLD REWARD</t>
  </si>
  <si>
    <t>ROCKING H CHEX REWARD</t>
  </si>
  <si>
    <t>WATSON 139</t>
  </si>
  <si>
    <t>JERRY LAWLEY</t>
  </si>
  <si>
    <t>CK DONOVAN'S SENSATION</t>
  </si>
  <si>
    <t>CIRCLE K DONOVAN</t>
  </si>
  <si>
    <t>CK SENBA</t>
  </si>
  <si>
    <t>CIRCLE K RANCH</t>
  </si>
  <si>
    <t>PHENOMENAL FANCY FF 32/8</t>
  </si>
  <si>
    <t>FANDANGO'S TOUCH</t>
  </si>
  <si>
    <t>DIXIE DELTA DIVA</t>
  </si>
  <si>
    <t>DIXIE CREOLE</t>
  </si>
  <si>
    <t>DELTA SPARKLE</t>
  </si>
  <si>
    <t>STEVE ROBERTS</t>
  </si>
  <si>
    <t>ADMIRAL'S SONOITA</t>
  </si>
  <si>
    <t>IMPACTS REAR ADMIRAL</t>
  </si>
  <si>
    <t>EVITA</t>
  </si>
  <si>
    <t>S&amp;L'S SCARLET</t>
  </si>
  <si>
    <t>DIXIE GOER</t>
  </si>
  <si>
    <t>S&amp;l'S JOSEPHINE</t>
  </si>
  <si>
    <t>LUCKY S &amp; L RANCH</t>
  </si>
  <si>
    <t>MEADOWWOOD</t>
  </si>
  <si>
    <t>THE INVESTOR'S LADY</t>
  </si>
  <si>
    <t>L THE INVESTOR</t>
  </si>
  <si>
    <t>EMBASSY 82</t>
  </si>
  <si>
    <t>HOPE RANCH</t>
  </si>
  <si>
    <t>SHOW ME THE MONEY</t>
  </si>
  <si>
    <t>SENATORIAL QUEST</t>
  </si>
  <si>
    <t>BLACK MAMA JAMA</t>
  </si>
  <si>
    <t>GOLD'N BUSH FARM</t>
  </si>
  <si>
    <t>JOHNSON CATTLE CO</t>
  </si>
  <si>
    <t>MELODY DIXIE</t>
  </si>
  <si>
    <t>DIXIE JOKER</t>
  </si>
  <si>
    <t>DELTA MELODY</t>
  </si>
  <si>
    <t>E&amp;D RANCH</t>
  </si>
  <si>
    <t>STARLIGHT</t>
  </si>
  <si>
    <t>STARLIGHT CELEBRATION</t>
  </si>
  <si>
    <t>SW TEAR OF THE MOON</t>
  </si>
  <si>
    <t>SIERRA WR 813</t>
  </si>
  <si>
    <t>DAY'S LOLLIPOP</t>
  </si>
  <si>
    <t>WPR JUST RIGHT</t>
  </si>
  <si>
    <t>NITROUS OXIDE</t>
  </si>
  <si>
    <t>LTL LUCKY AT THE WIRE</t>
  </si>
  <si>
    <t>JBM RITZY MARY</t>
  </si>
  <si>
    <t>JP GRAND RITZ</t>
  </si>
  <si>
    <t>JBM STERLING'S MARY</t>
  </si>
  <si>
    <t>JBM LONGHORNS</t>
  </si>
  <si>
    <t>SC HIGH FIVE'S DESIGN</t>
  </si>
  <si>
    <t>OZARKS HIGH FIVE</t>
  </si>
  <si>
    <t>DDR SWEET DESPERADO</t>
  </si>
  <si>
    <t>BW DESPERADO</t>
  </si>
  <si>
    <t>LR BB AGAIN</t>
  </si>
  <si>
    <t>TOM LOEFFLER</t>
  </si>
  <si>
    <t>GRIFFS TEXAS WHITE ROSE</t>
  </si>
  <si>
    <t>SHILOHS PRIME</t>
  </si>
  <si>
    <t>GRIFFS TEXAS ROSE</t>
  </si>
  <si>
    <t>JOSEPH GRIFFIN</t>
  </si>
  <si>
    <t>AWESOME SLOANE</t>
  </si>
  <si>
    <t>AWESOME ERICA</t>
  </si>
  <si>
    <t>HUBBELL'S RIO VISTA</t>
  </si>
  <si>
    <t>HUBBELLS BUENA VISTA</t>
  </si>
  <si>
    <t>HUBBELL'S RIO JUDY</t>
  </si>
  <si>
    <t>HUBBELLS MISS JUDY</t>
  </si>
  <si>
    <t>WIREGRASS BRILYNN</t>
  </si>
  <si>
    <t>WIREGRASS SMOKIN BAUBLE</t>
  </si>
  <si>
    <t>VINTAGE 45 CALIBER</t>
  </si>
  <si>
    <t>VINTAGE WINE</t>
  </si>
  <si>
    <t>J.R. JULEP</t>
  </si>
  <si>
    <t>J.R. PREMIUM</t>
  </si>
  <si>
    <t>WHISPER'S JOYA</t>
  </si>
  <si>
    <t>RON &amp; JO JONES</t>
  </si>
  <si>
    <t>NIETA 18/6</t>
  </si>
  <si>
    <t>NOVIA 10/4</t>
  </si>
  <si>
    <t>FLAMETHROWERS LADY</t>
  </si>
  <si>
    <t>RUTLEDGE'S FLAME THROWER</t>
  </si>
  <si>
    <t>LADY IN RED 14/1</t>
  </si>
  <si>
    <t>D/O MAID BY RED RANGER</t>
  </si>
  <si>
    <t>MAID BY EMPEROR</t>
  </si>
  <si>
    <t>MEADOWWOOD'S WICHITA RANGER</t>
  </si>
  <si>
    <t>LTL VISIO'S VIVIAN</t>
  </si>
  <si>
    <t>MEADOWWOOD LONGHORNS</t>
  </si>
  <si>
    <t>INDIAN BEADS 652</t>
  </si>
  <si>
    <t>BUBBLE BATH</t>
  </si>
  <si>
    <t>MAXIMUM PRINCESS ST</t>
  </si>
  <si>
    <t>7 LAZY S SANDHILL LU</t>
  </si>
  <si>
    <t>LARRY LONG</t>
  </si>
  <si>
    <t>HL SWEET BUG</t>
  </si>
  <si>
    <t>DELTA LADY BUG</t>
  </si>
  <si>
    <t>HL BRIGHT STAR</t>
  </si>
  <si>
    <t>ZD DOUBLE STAR</t>
  </si>
  <si>
    <t>BATATA</t>
  </si>
  <si>
    <t>GATILLERO</t>
  </si>
  <si>
    <t>CLASSY CAROL MIXER</t>
  </si>
  <si>
    <t>CAROL CARLSON</t>
  </si>
  <si>
    <t>CK MISS TX TRISH</t>
  </si>
  <si>
    <t>DURANGO CHEX</t>
  </si>
  <si>
    <t>CK LIBS TRISH</t>
  </si>
  <si>
    <t>BBQ MISS FANCY</t>
  </si>
  <si>
    <t>SARITA'S FANCY</t>
  </si>
  <si>
    <t>LR JASMINE</t>
  </si>
  <si>
    <t>RM LA LUNA</t>
  </si>
  <si>
    <t>RED MCCOMBS</t>
  </si>
  <si>
    <t>HUBBELLS FIRST LADY</t>
  </si>
  <si>
    <t>EL PRESIDENTE 824</t>
  </si>
  <si>
    <t>WIN ME OVER</t>
  </si>
  <si>
    <t>EOT SUPER RAINDROP</t>
  </si>
  <si>
    <t>RAINDROP 98</t>
  </si>
  <si>
    <t>TEXANA TARBABY</t>
  </si>
  <si>
    <t>UNARMED</t>
  </si>
  <si>
    <t>RM PRINCESS PAT</t>
  </si>
  <si>
    <t>RM MARIBETH'S LEAH</t>
  </si>
  <si>
    <t>K.C. SONATA</t>
  </si>
  <si>
    <t>K.C. SUNSHINE</t>
  </si>
  <si>
    <t>ECR COACH'S CHOICE</t>
  </si>
  <si>
    <t>REFUGE CHEX</t>
  </si>
  <si>
    <t>SILVER CHOICE</t>
  </si>
  <si>
    <t>PC MISS OVER RED</t>
  </si>
  <si>
    <t>OVERWITH</t>
  </si>
  <si>
    <t>RED EAGLE 3-112</t>
  </si>
  <si>
    <t>HL KOBRAS LADY ROSE</t>
  </si>
  <si>
    <t>WIREGRASS LADY ROSE</t>
  </si>
  <si>
    <t>PACIFIC VALENTINE</t>
  </si>
  <si>
    <t>RED ACE LOBO FM315</t>
  </si>
  <si>
    <t>HC-EMPEROR SOUTHERN BELL</t>
  </si>
  <si>
    <t>HUGHES/MORRIS PARTNERSHIP</t>
  </si>
  <si>
    <t>TEXANA TANKTOP</t>
  </si>
  <si>
    <t>JBM PLAYFUL GEORGIA</t>
  </si>
  <si>
    <t>ECR COYOTE MI AMOR</t>
  </si>
  <si>
    <t>ECR MI AMOR 209</t>
  </si>
  <si>
    <t>HCC MISS CONCHO</t>
  </si>
  <si>
    <t>QT LYNNS LADY</t>
  </si>
  <si>
    <t>DIAMOND W 04/10</t>
  </si>
  <si>
    <t>DIAMOND W PAY CHEX</t>
  </si>
  <si>
    <t>WA 44/6</t>
  </si>
  <si>
    <t>PAY DAY RANCH</t>
  </si>
  <si>
    <t>SH PHENOMENAL ECHO 27/4</t>
  </si>
  <si>
    <t>SH ECHO OF AMBUSH</t>
  </si>
  <si>
    <t>SH FLARE</t>
  </si>
  <si>
    <t>HR FARLAP'S PRISS</t>
  </si>
  <si>
    <t>BL PRISSY MISSY</t>
  </si>
  <si>
    <t>CLASSIC APRIL 152</t>
  </si>
  <si>
    <t>YO CLASSIC WHIRL</t>
  </si>
  <si>
    <t>ALLENS 93</t>
  </si>
  <si>
    <t>ECR JUST-A-DREAM 423</t>
  </si>
  <si>
    <t>DYNAMIC DREAM 005</t>
  </si>
  <si>
    <t>MISS QUEEN OF CLUBS</t>
  </si>
  <si>
    <t>KING OF CLUBS</t>
  </si>
  <si>
    <t>J.R. PUFFAGO</t>
  </si>
  <si>
    <t>ZD DELTA OVERWHELMER'S CASH</t>
  </si>
  <si>
    <t>OVERWHELMERS ROSE</t>
  </si>
  <si>
    <t>WSCC 54</t>
  </si>
  <si>
    <t>J.R. SEMAN</t>
  </si>
  <si>
    <t>WSCC 415</t>
  </si>
  <si>
    <t>WILLOW SPRINGS CATTLE CO</t>
  </si>
  <si>
    <t>CRICKET'S FANCY</t>
  </si>
  <si>
    <t>BEAU CHEX</t>
  </si>
  <si>
    <t>CRICKET 5115</t>
  </si>
  <si>
    <t>MICHAEL BLASCHKE</t>
  </si>
  <si>
    <t>AWESOME BONITA</t>
  </si>
  <si>
    <t>EMPEROR</t>
  </si>
  <si>
    <t>XP PAYNE 313</t>
  </si>
  <si>
    <t>RR PEELER 713</t>
  </si>
  <si>
    <t>TANGLEWOOD TRIUMPH MISTY</t>
  </si>
  <si>
    <t>JOHN PAYNE</t>
  </si>
  <si>
    <t>PCC DELTA VICTORY</t>
  </si>
  <si>
    <t>PCC EVADER</t>
  </si>
  <si>
    <t>PCC DELTA MARRIET</t>
  </si>
  <si>
    <t>PACE CATTLE COMPANY</t>
  </si>
  <si>
    <t>ALLEN'S 131</t>
  </si>
  <si>
    <t>LP TURBULENT WINDS</t>
  </si>
  <si>
    <t>PHENOMENAL DORTHY</t>
  </si>
  <si>
    <t>SPECK'S BELLE</t>
  </si>
  <si>
    <t>SPECK-TACULAR</t>
  </si>
  <si>
    <t>PKWHISTLES AND BELLS</t>
  </si>
  <si>
    <t>GT STARBREAKER</t>
  </si>
  <si>
    <t>GT HEARTBREAKER</t>
  </si>
  <si>
    <t>BL WEBE JAMMIN</t>
  </si>
  <si>
    <t>BL WIND JAMMER</t>
  </si>
  <si>
    <t>HL DODE'S ADELITA</t>
  </si>
  <si>
    <t>AMERICAN BLUES</t>
  </si>
  <si>
    <t>ADELITA CHECK</t>
  </si>
  <si>
    <t>W B MCCARTNEY SR</t>
  </si>
  <si>
    <t>HL OVERTAKEN</t>
  </si>
  <si>
    <t>OVERTAKES VOTE</t>
  </si>
  <si>
    <t>STEVE JORDAN</t>
  </si>
  <si>
    <t>XP PAYNE 73</t>
  </si>
  <si>
    <t>APACHE BUCKAROO 39</t>
  </si>
  <si>
    <t>GF DISHY-G</t>
  </si>
  <si>
    <t>WATSON 439</t>
  </si>
  <si>
    <t>WATSON 93</t>
  </si>
  <si>
    <t>TEQUILLA</t>
  </si>
  <si>
    <t>WESLEY WATSON</t>
  </si>
  <si>
    <t>STYLISH PLAYER 131</t>
  </si>
  <si>
    <t>AMIGO CHEX</t>
  </si>
  <si>
    <t>DELTA LAGINAPPE</t>
  </si>
  <si>
    <t>BL LOVE COUNTY TARI</t>
  </si>
  <si>
    <t>EL COYOTE TARI</t>
  </si>
  <si>
    <t>WPR HIGH SOCIETY</t>
  </si>
  <si>
    <t>BD PHENOMENONS SUNDANCER</t>
  </si>
  <si>
    <t>ACHY BREAKY</t>
  </si>
  <si>
    <t>BILLY &amp; DORIS REED</t>
  </si>
  <si>
    <t>GUNSLINGER 608</t>
  </si>
  <si>
    <t>SUPER DREAMS</t>
  </si>
  <si>
    <t>J.R. WILLOW</t>
  </si>
  <si>
    <t>GUNMAN</t>
  </si>
  <si>
    <t>J.R. WHOOP</t>
  </si>
  <si>
    <t>BROKEN WAGON CATTLE COMPANY</t>
  </si>
  <si>
    <t>TARI'S TRANSITION</t>
  </si>
  <si>
    <t>DIXIE THUNDER</t>
  </si>
  <si>
    <t>TARI GRAVES FM49</t>
  </si>
  <si>
    <t>JK STERLING 262</t>
  </si>
  <si>
    <t>DELTA DISCO</t>
  </si>
  <si>
    <t>SUNRISE HOPE</t>
  </si>
  <si>
    <t>L REMARKABLE HOPE</t>
  </si>
  <si>
    <t>FREIGHT TRAIN ST</t>
  </si>
  <si>
    <t>IRON MIKE ST</t>
  </si>
  <si>
    <t>MISS HUSKER ST</t>
  </si>
  <si>
    <t>GREGG &amp; SANDY SHERWOOD</t>
  </si>
  <si>
    <t>SUPER EXPECTATION</t>
  </si>
  <si>
    <t>HUNTS SUPER EXPECTATION</t>
  </si>
  <si>
    <t>HUNTS DESTINYS DARLING</t>
  </si>
  <si>
    <t>BOYD &amp; JUDY BAMBROUGH</t>
  </si>
  <si>
    <t>HUBBELL'S SHOW TIME</t>
  </si>
  <si>
    <t>DICK &amp; PEG LOWE</t>
  </si>
  <si>
    <t>WD ACE'S REBEL</t>
  </si>
  <si>
    <t>WD ACES CONQUIST</t>
  </si>
  <si>
    <t>WD BOBBIE SUE</t>
  </si>
  <si>
    <t>BILL DEREY</t>
  </si>
  <si>
    <t>WILLISBEND LONGHORNS</t>
  </si>
  <si>
    <t>M.C. BAILEY</t>
  </si>
  <si>
    <t>COUNTRY HONEDEW</t>
  </si>
  <si>
    <t>TOP FUEL</t>
  </si>
  <si>
    <t>WPR NUTTY BERRY</t>
  </si>
  <si>
    <t>L&amp;R LONGHORNS</t>
  </si>
  <si>
    <t>129A</t>
  </si>
  <si>
    <t>CONCEALED WEAPON</t>
  </si>
  <si>
    <t>SHARPSHOOTER 542</t>
  </si>
  <si>
    <t>HORSESHOE J EXAMPLE</t>
  </si>
  <si>
    <t>JIMMY JONES</t>
  </si>
  <si>
    <t>REDSOX</t>
  </si>
  <si>
    <t>ALLEN'S 104</t>
  </si>
  <si>
    <t>WS AMAZON</t>
  </si>
  <si>
    <t>WS RAINBOW</t>
  </si>
  <si>
    <t>MALDARO EOT 2/7</t>
  </si>
  <si>
    <t>EOT KANSTAR 906</t>
  </si>
  <si>
    <t>MISSY II RG944</t>
  </si>
  <si>
    <t>MOORE/MOORE PARTNERSHIP</t>
  </si>
  <si>
    <t>MUSTAFIA EOT 10/7</t>
  </si>
  <si>
    <t>DONOVAN EOT 468</t>
  </si>
  <si>
    <t>EOT OUTBACK MISS CHARMIN</t>
  </si>
  <si>
    <t>HOT SHOT'S CHIEF</t>
  </si>
  <si>
    <t>HOT SHOTS GURU</t>
  </si>
  <si>
    <t>SL DREAMS</t>
  </si>
  <si>
    <t>HEART ACHE CATTLE CO</t>
  </si>
  <si>
    <t>MCDONALD/COLLINS PARTNERSHIP</t>
  </si>
  <si>
    <t>HUNT'S JUPITER RODEO 2</t>
  </si>
  <si>
    <t>RIO MOJO</t>
  </si>
  <si>
    <t>MULBERRY TWIST</t>
  </si>
  <si>
    <t>RUGGED CROSS RANCH</t>
  </si>
  <si>
    <t>MMW GORILLA</t>
  </si>
  <si>
    <t>WATSON 171</t>
  </si>
  <si>
    <t>MARQUESS/MOSSER/WATSON PARTNERSHIP</t>
  </si>
  <si>
    <t>D/O COWBOY'S BANG</t>
  </si>
  <si>
    <t>CENTERFOLD 9/2</t>
  </si>
  <si>
    <t>PCC CONTENDER</t>
  </si>
  <si>
    <t>GJ MISS CULPEPER</t>
  </si>
  <si>
    <t>SPRADLIN/ORTON PARTNERSHIP</t>
  </si>
  <si>
    <t>ELBURN/CURTIS PARTNERSHIP</t>
  </si>
  <si>
    <t>BLUE DUCK</t>
  </si>
  <si>
    <t>TERRIFIC</t>
  </si>
  <si>
    <t>COACH TOMMIE</t>
  </si>
  <si>
    <t>BAYOU ROSE</t>
  </si>
  <si>
    <t>GENE BERRY</t>
  </si>
  <si>
    <t>KEN KIRKHAM</t>
  </si>
  <si>
    <t>K BAR EXOTICS</t>
  </si>
  <si>
    <t>TOTEM POLE</t>
  </si>
  <si>
    <t>HAY HOOK</t>
  </si>
  <si>
    <t>STEVE &amp; RENE AZINGER</t>
  </si>
  <si>
    <t>RIVER BOTTOM RANCH</t>
  </si>
  <si>
    <t>MUJANDA EOT 13/7</t>
  </si>
  <si>
    <t>JUMANGEE ET 58</t>
  </si>
  <si>
    <t>EOT ANNIE POTTS 245</t>
  </si>
  <si>
    <t>SHADRAC</t>
  </si>
  <si>
    <t>PC LIZA JANE</t>
  </si>
  <si>
    <t>ZARGUS EOT 34/6</t>
  </si>
  <si>
    <t>EOT GABRIELLE 428</t>
  </si>
  <si>
    <t>BOWMAN/ADCOCK PARTNERSHIP</t>
  </si>
  <si>
    <t>JARMANN EOT 44/6</t>
  </si>
  <si>
    <t>EOT OUTBACK TETUNIA 420</t>
  </si>
  <si>
    <t>CADILLAC 55</t>
  </si>
  <si>
    <t>GR GRAND UNLIMITED</t>
  </si>
  <si>
    <t>BL RAGGEDY ANN</t>
  </si>
  <si>
    <t>STARBASE COMMANDER</t>
  </si>
  <si>
    <t>LADY DIXIE</t>
  </si>
  <si>
    <t>BODY GUARD EOT 10/6</t>
  </si>
  <si>
    <t>PC HOT TIME</t>
  </si>
  <si>
    <t>PHILLIPS/HUNT PARTNERSHIP</t>
  </si>
  <si>
    <t>BOSS 601</t>
  </si>
  <si>
    <t>KONZA</t>
  </si>
  <si>
    <t>ASOCL HOT SHOT BABE</t>
  </si>
  <si>
    <t>D&amp;T RANCH</t>
  </si>
  <si>
    <t>WIN IT ALL</t>
  </si>
  <si>
    <t>MIST ARISEN</t>
  </si>
  <si>
    <t>DICKINSON CATTLE COMPANY</t>
  </si>
  <si>
    <t>SUSAN SHELLY</t>
  </si>
  <si>
    <t>D/O SUNDANCE</t>
  </si>
  <si>
    <t>DELTA MANDY</t>
  </si>
  <si>
    <t>RESPECT ME</t>
  </si>
  <si>
    <t>LATTE 34</t>
  </si>
  <si>
    <t>RAY &amp; SUEZAN STUTTS</t>
  </si>
  <si>
    <t>MARQUESS/STOTTS PARTNERSHIP</t>
  </si>
  <si>
    <t>M ARROW HOUDINI</t>
  </si>
  <si>
    <t>BAYOU EMPRESS</t>
  </si>
  <si>
    <t>GLENN PHIPPS</t>
  </si>
  <si>
    <t>T.Y. GUN FROST</t>
  </si>
  <si>
    <t>STOTTS/MOSSER PARTNERSHIP</t>
  </si>
  <si>
    <t>BCR HERSHEY</t>
  </si>
  <si>
    <t>AR QUILLERAN</t>
  </si>
  <si>
    <t>AR DESIREE</t>
  </si>
  <si>
    <t>WILLIAM SMITH</t>
  </si>
  <si>
    <t>MARK &amp; TAMMEY STUCK</t>
  </si>
  <si>
    <t>TOM CAT</t>
  </si>
  <si>
    <t>YO WHIRLING CAT 4156</t>
  </si>
  <si>
    <t>JUISACHE</t>
  </si>
  <si>
    <t>BOW CARPENTER</t>
  </si>
  <si>
    <t>BOLEN/TAYLOR PARTNERSHIP</t>
  </si>
  <si>
    <t>SUPERSTICIOUS</t>
  </si>
  <si>
    <t>PRIMADONA ROSE</t>
  </si>
  <si>
    <t>GARY BECKER</t>
  </si>
  <si>
    <t>JANET MAXWELL</t>
  </si>
  <si>
    <t>BLADEN/LE'AN PARTNERSHIP</t>
  </si>
  <si>
    <t>MILE STONE</t>
  </si>
  <si>
    <t>MILE MARKER</t>
  </si>
  <si>
    <t>ALL PRESENT</t>
  </si>
  <si>
    <t>TRACY SEKELY</t>
  </si>
  <si>
    <t>J.R. SPOTLIGHT</t>
  </si>
  <si>
    <t>J.R. RAMROD</t>
  </si>
  <si>
    <t>J.R. REBA</t>
  </si>
  <si>
    <t>CRUMPTON/CUNNINGHAM PARTNERSHIP</t>
  </si>
  <si>
    <t>ROLLING CREEK RANCH</t>
  </si>
  <si>
    <t>DELTA URSULA</t>
  </si>
  <si>
    <t>JP GRAND MARSHALL</t>
  </si>
  <si>
    <t>JCK ROANCIE</t>
  </si>
  <si>
    <t>CROSSED T'S CATTLE COMPANY</t>
  </si>
  <si>
    <t>OLYMPIC TORCH</t>
  </si>
  <si>
    <t>TORCH</t>
  </si>
  <si>
    <t>BOWDOIN/BOWDOIN/BONDON PARTNERSHIP</t>
  </si>
  <si>
    <t>ROMBECK/BONDON PARTNERSHIP</t>
  </si>
  <si>
    <t>TORO NEGRO</t>
  </si>
  <si>
    <t>COOPER'S OVERWHELMER</t>
  </si>
  <si>
    <t>OAK CHEX</t>
  </si>
  <si>
    <t>ACE'S ZOLA ROSE</t>
  </si>
  <si>
    <t>BIG RED 907</t>
  </si>
  <si>
    <t>BUENO CHEX</t>
  </si>
  <si>
    <t>HORSE HEAD TICKLISH</t>
  </si>
  <si>
    <t>C.L. WILLIAMS</t>
  </si>
  <si>
    <t>EL REY ECR</t>
  </si>
  <si>
    <t>EL CID ECR</t>
  </si>
  <si>
    <t>WIREGRASS LEGEND</t>
  </si>
  <si>
    <t>WIREGRASS GUNS A SMOKIN</t>
  </si>
  <si>
    <t>WIREGRASS JO LADY</t>
  </si>
  <si>
    <t>M ARROW CARNAC</t>
  </si>
  <si>
    <t>ROCKIN J LONGHORNS</t>
  </si>
  <si>
    <t>HOUSTON RANGER ECR</t>
  </si>
  <si>
    <t>HOUSTON SOLUTION 111</t>
  </si>
  <si>
    <t>DELTA DUCHESS</t>
  </si>
  <si>
    <t>TAG #</t>
  </si>
  <si>
    <t>ANIMAL COUNT</t>
  </si>
  <si>
    <t>DATE OF BIRTH</t>
  </si>
  <si>
    <t>RANK</t>
  </si>
  <si>
    <t>TOTAL HORN</t>
  </si>
  <si>
    <t>COMPOSITE</t>
  </si>
  <si>
    <t>HUNTS RIO MAID</t>
  </si>
  <si>
    <t>HUNTS MISS AMERICA MAID</t>
  </si>
  <si>
    <t>LLL MAXI BELLE</t>
  </si>
  <si>
    <t>PRETTY HOT PHENOMENON</t>
  </si>
  <si>
    <t>HCR JUBILEE EXPECTATION</t>
  </si>
  <si>
    <t>HUNTS JOYFULL JUBILEE</t>
  </si>
  <si>
    <t>HUNTS RESPECTED KATY 2</t>
  </si>
  <si>
    <t>HUNTS RODEO BOLT</t>
  </si>
  <si>
    <t>HCR'S CHOKE CHERRY</t>
  </si>
  <si>
    <t>4G BUCKSHOT COMMAND</t>
  </si>
  <si>
    <t>HUNTS RODEO BUCKSHOT</t>
  </si>
  <si>
    <t>EL COWGIRL</t>
  </si>
  <si>
    <t>VV PHENOMENAL LUPPALY</t>
  </si>
  <si>
    <t>MARSHALL JAZZIE</t>
  </si>
  <si>
    <t>JAZZ SAFARI</t>
  </si>
  <si>
    <t>WPR SASSY KATHY</t>
  </si>
  <si>
    <t>WPR SASSAFRAS 77/3</t>
  </si>
  <si>
    <t>XC BRIGHT SPOT</t>
  </si>
  <si>
    <t>CC MISS SEDONA</t>
  </si>
  <si>
    <t>IP STORMIE</t>
  </si>
  <si>
    <t>DH DENISE</t>
  </si>
  <si>
    <t>CHERRY MIRAGE</t>
  </si>
  <si>
    <t>EOT CHERRYPICKER'S LEGEND</t>
  </si>
  <si>
    <t>585 OASIS</t>
  </si>
  <si>
    <t>RED PEAK RANCH</t>
  </si>
  <si>
    <t>XC GOOD GRACIOUS</t>
  </si>
  <si>
    <t>SHILOHS GOLD NUGGET</t>
  </si>
  <si>
    <t>JOE CUNNINGHAM</t>
  </si>
  <si>
    <t>JP GRAND TWILIGHT 2</t>
  </si>
  <si>
    <t>JP GRAND CANYON 456</t>
  </si>
  <si>
    <t>J.R. TWILIGHT</t>
  </si>
  <si>
    <t>AWESOME MARTINA PC171</t>
  </si>
  <si>
    <t>AWESOME STRAWBERRY</t>
  </si>
  <si>
    <t>SARA BESS BCB</t>
  </si>
  <si>
    <t>META MARSHALL</t>
  </si>
  <si>
    <t>DAY'S DOWNTOWN GAL</t>
  </si>
  <si>
    <t>ALLENS 231</t>
  </si>
  <si>
    <t>ALLENS DOHERTY PEEKABOO</t>
  </si>
  <si>
    <t>CHERRY JUBILEE 78</t>
  </si>
  <si>
    <t>LIVELY FANCY LADY</t>
  </si>
  <si>
    <t>GRAND OSAGE PC 98</t>
  </si>
  <si>
    <t>J.R. OSAGE</t>
  </si>
  <si>
    <t>VAN HORNE LEIGH 2 CF12</t>
  </si>
  <si>
    <t>BH PISTACHIO</t>
  </si>
  <si>
    <t>LLL 41 MAGNUM</t>
  </si>
  <si>
    <t>BH MACADONIA</t>
  </si>
  <si>
    <t>FL WORKING WOMAN 8 CF13</t>
  </si>
  <si>
    <t>FORISTER LONGHORNS</t>
  </si>
  <si>
    <t>G</t>
  </si>
  <si>
    <t>M ARROW WORKING WOMAN 12 CF13</t>
  </si>
  <si>
    <t>EASTERLYS LITTLE TIARA</t>
  </si>
  <si>
    <t>EOT COWPOKE</t>
  </si>
  <si>
    <t>TIARA</t>
  </si>
  <si>
    <t>WD WHISPERS LADY RULER</t>
  </si>
  <si>
    <t>BL COACH'S DESPERADO</t>
  </si>
  <si>
    <t>DIXIE CHARLENE</t>
  </si>
  <si>
    <t>HUNTS RESPECTED DIANNE</t>
  </si>
  <si>
    <t>HORSESHOE J ELEGANT</t>
  </si>
  <si>
    <t>GUNMANS APPEAL</t>
  </si>
  <si>
    <t>FIELD TEST</t>
  </si>
  <si>
    <t>HORSESHOE J DELICIOUS</t>
  </si>
  <si>
    <t>JS OVERDRIVE</t>
  </si>
  <si>
    <t>HORSESHOE J ADVANCE</t>
  </si>
  <si>
    <t>DAY'S TEXAS DAWN</t>
  </si>
  <si>
    <t>ARISTOCRAT</t>
  </si>
  <si>
    <t>DAY'S DAWN</t>
  </si>
  <si>
    <t>BR AMBER</t>
  </si>
  <si>
    <t>IMPATIENT MEGGIE</t>
  </si>
  <si>
    <t>MICHAEL &amp; KATHY GEORGE</t>
  </si>
  <si>
    <t>HUSKER 222</t>
  </si>
  <si>
    <t>DAY'S FEISTY FANNIE</t>
  </si>
  <si>
    <t>JTW SUPERSTAR</t>
  </si>
  <si>
    <t>SMITH II/CLAWSON PARTNERSHIP</t>
  </si>
  <si>
    <t>SARCEE SNAKESKIN</t>
  </si>
  <si>
    <t>WORKING MAN CHEX</t>
  </si>
  <si>
    <t>WATSON 424</t>
  </si>
  <si>
    <t>BRUCE &amp; CONNIE OLLIVE</t>
  </si>
  <si>
    <t>RINGER</t>
  </si>
  <si>
    <t>RRR UNTOUCHABLE 306</t>
  </si>
  <si>
    <t>WESTWOMDS AMBER</t>
  </si>
  <si>
    <t>DOUBLE D RANCH</t>
  </si>
  <si>
    <t>JESTER</t>
  </si>
  <si>
    <t>JUJU</t>
  </si>
  <si>
    <t>KIRK &amp; LINDA DICKINSON</t>
  </si>
  <si>
    <t>PASSION HAWK</t>
  </si>
  <si>
    <t>R3 PASSION HAWK</t>
  </si>
  <si>
    <t>SENATOR'S LADY HAWK</t>
  </si>
  <si>
    <t>PATRECE RAMEY</t>
  </si>
  <si>
    <t>VENUS QUEEN OF HALLOWEEN</t>
  </si>
  <si>
    <t>GF G-MAN</t>
  </si>
  <si>
    <t>DAKATO BLUSH</t>
  </si>
  <si>
    <t>LARRY HOWELL</t>
  </si>
  <si>
    <t>J.R. DINAH</t>
  </si>
  <si>
    <t>J.R. DANDI</t>
  </si>
  <si>
    <t>SANDRA NORDHAUSEN</t>
  </si>
  <si>
    <t>JR SALT AND PEPPER GIRL</t>
  </si>
  <si>
    <t>ADRENALIN</t>
  </si>
  <si>
    <t>OVER PEPPER</t>
  </si>
  <si>
    <t>DOUBLE JR LONGHORNS</t>
  </si>
  <si>
    <t>RB GARNET</t>
  </si>
  <si>
    <t>CHUBBY CHECKER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</si>
</sst>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0"/>
      <name val="Perpetua Titling MT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4" fontId="0" fillId="0" borderId="0" xfId="0" applyNumberFormat="1" applyAlignment="1">
      <alignment/>
    </xf>
    <xf numFmtId="12" fontId="0" fillId="0" borderId="0" xfId="0" applyNumberFormat="1" applyAlignment="1">
      <alignment/>
    </xf>
    <xf numFmtId="1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3" fontId="0" fillId="0" borderId="0" xfId="0" applyNumberFormat="1" applyAlignment="1">
      <alignment horizontal="right"/>
    </xf>
    <xf numFmtId="1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1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13" fontId="0" fillId="0" borderId="0" xfId="0" applyNumberFormat="1" applyFont="1" applyAlignment="1">
      <alignment horizontal="center"/>
    </xf>
    <xf numFmtId="13" fontId="0" fillId="2" borderId="0" xfId="0" applyNumberFormat="1" applyFill="1" applyAlignment="1">
      <alignment/>
    </xf>
    <xf numFmtId="0" fontId="1" fillId="0" borderId="0" xfId="0" applyFont="1" applyAlignment="1">
      <alignment/>
    </xf>
    <xf numFmtId="1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/>
    </xf>
    <xf numFmtId="13" fontId="1" fillId="0" borderId="0" xfId="0" applyNumberFormat="1" applyFont="1" applyFill="1" applyAlignment="1">
      <alignment/>
    </xf>
    <xf numFmtId="13" fontId="1" fillId="0" borderId="0" xfId="0" applyNumberFormat="1" applyFont="1" applyAlignment="1">
      <alignment horizontal="center"/>
    </xf>
    <xf numFmtId="13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8515625" style="0" bestFit="1" customWidth="1"/>
    <col min="2" max="2" width="5.7109375" style="0" bestFit="1" customWidth="1"/>
    <col min="3" max="3" width="10.140625" style="0" bestFit="1" customWidth="1"/>
    <col min="4" max="4" width="32.00390625" style="0" bestFit="1" customWidth="1"/>
    <col min="5" max="5" width="27.28125" style="0" bestFit="1" customWidth="1"/>
    <col min="6" max="6" width="31.28125" style="0" bestFit="1" customWidth="1"/>
    <col min="7" max="7" width="29.421875" style="0" bestFit="1" customWidth="1"/>
    <col min="8" max="8" width="68.140625" style="0" bestFit="1" customWidth="1"/>
    <col min="9" max="9" width="8.8515625" style="0" bestFit="1" customWidth="1"/>
    <col min="10" max="10" width="7.140625" style="0" bestFit="1" customWidth="1"/>
    <col min="11" max="11" width="10.00390625" style="0" bestFit="1" customWidth="1"/>
    <col min="12" max="12" width="9.7109375" style="5" bestFit="1" customWidth="1"/>
    <col min="13" max="14" width="9.7109375" style="0" bestFit="1" customWidth="1"/>
    <col min="15" max="15" width="9.7109375" style="5" bestFit="1" customWidth="1"/>
    <col min="16" max="17" width="9.7109375" style="0" bestFit="1" customWidth="1"/>
    <col min="18" max="18" width="11.140625" style="3" bestFit="1" customWidth="1"/>
    <col min="19" max="19" width="9.7109375" style="5" bestFit="1" customWidth="1"/>
  </cols>
  <sheetData>
    <row r="1" spans="1:19" ht="12.75">
      <c r="A1" t="s">
        <v>1539</v>
      </c>
      <c r="B1" t="s">
        <v>68</v>
      </c>
      <c r="C1" t="s">
        <v>69</v>
      </c>
      <c r="D1" t="s">
        <v>70</v>
      </c>
      <c r="E1" t="s">
        <v>71</v>
      </c>
      <c r="F1" t="s">
        <v>72</v>
      </c>
      <c r="G1" t="s">
        <v>74</v>
      </c>
      <c r="H1" t="s">
        <v>75</v>
      </c>
      <c r="I1" t="s">
        <v>81</v>
      </c>
      <c r="J1" t="s">
        <v>73</v>
      </c>
      <c r="K1" t="s">
        <v>76</v>
      </c>
      <c r="L1" s="5" t="s">
        <v>77</v>
      </c>
      <c r="M1" t="s">
        <v>73</v>
      </c>
      <c r="N1" t="s">
        <v>78</v>
      </c>
      <c r="O1" s="5" t="s">
        <v>77</v>
      </c>
      <c r="P1" t="s">
        <v>73</v>
      </c>
      <c r="Q1" t="s">
        <v>79</v>
      </c>
      <c r="R1" s="3" t="s">
        <v>80</v>
      </c>
      <c r="S1" s="5" t="s">
        <v>77</v>
      </c>
    </row>
    <row r="2" spans="1:19" ht="12.75">
      <c r="A2">
        <v>1</v>
      </c>
      <c r="B2">
        <v>501</v>
      </c>
      <c r="C2" s="1">
        <v>39617</v>
      </c>
      <c r="D2" t="s">
        <v>82</v>
      </c>
      <c r="E2" t="s">
        <v>83</v>
      </c>
      <c r="F2" t="s">
        <v>84</v>
      </c>
      <c r="G2" t="s">
        <v>85</v>
      </c>
      <c r="H2" t="s">
        <v>85</v>
      </c>
      <c r="I2">
        <v>1</v>
      </c>
      <c r="J2" t="s">
        <v>86</v>
      </c>
      <c r="K2" s="2">
        <v>46.375</v>
      </c>
      <c r="L2" s="5">
        <v>6</v>
      </c>
      <c r="M2" t="s">
        <v>86</v>
      </c>
      <c r="N2" s="2">
        <v>48.5</v>
      </c>
      <c r="O2" s="5">
        <v>4</v>
      </c>
      <c r="P2" t="s">
        <v>86</v>
      </c>
      <c r="Q2" s="2">
        <v>10.5</v>
      </c>
      <c r="R2" s="3">
        <f>(K2+N2)+(2*Q2)</f>
        <v>115.875</v>
      </c>
      <c r="S2" s="5">
        <v>4</v>
      </c>
    </row>
    <row r="3" spans="1:19" ht="12.75">
      <c r="A3">
        <v>2</v>
      </c>
      <c r="B3">
        <v>502</v>
      </c>
      <c r="C3" s="1">
        <v>39609</v>
      </c>
      <c r="D3" t="s">
        <v>87</v>
      </c>
      <c r="E3" t="s">
        <v>88</v>
      </c>
      <c r="F3" t="s">
        <v>89</v>
      </c>
      <c r="G3" t="s">
        <v>90</v>
      </c>
      <c r="H3" t="s">
        <v>91</v>
      </c>
      <c r="I3">
        <v>1</v>
      </c>
      <c r="J3" t="s">
        <v>86</v>
      </c>
      <c r="K3">
        <v>42</v>
      </c>
      <c r="L3" s="5">
        <v>8</v>
      </c>
      <c r="M3" t="s">
        <v>333</v>
      </c>
      <c r="N3" t="s">
        <v>333</v>
      </c>
      <c r="O3" s="5" t="s">
        <v>333</v>
      </c>
      <c r="P3" t="s">
        <v>333</v>
      </c>
      <c r="Q3" t="s">
        <v>333</v>
      </c>
      <c r="R3" s="3" t="s">
        <v>333</v>
      </c>
      <c r="S3" s="5" t="s">
        <v>333</v>
      </c>
    </row>
    <row r="4" spans="1:19" ht="12.75">
      <c r="A4">
        <v>3</v>
      </c>
      <c r="B4">
        <v>503</v>
      </c>
      <c r="C4" s="1">
        <v>39587</v>
      </c>
      <c r="D4" t="s">
        <v>92</v>
      </c>
      <c r="E4" t="s">
        <v>83</v>
      </c>
      <c r="F4" t="s">
        <v>93</v>
      </c>
      <c r="G4" t="s">
        <v>85</v>
      </c>
      <c r="H4" t="s">
        <v>94</v>
      </c>
      <c r="I4">
        <v>1</v>
      </c>
      <c r="J4" t="s">
        <v>86</v>
      </c>
      <c r="K4" s="2">
        <v>50.25</v>
      </c>
      <c r="L4" s="5">
        <v>3</v>
      </c>
      <c r="M4" t="s">
        <v>86</v>
      </c>
      <c r="N4" s="2">
        <v>54.5</v>
      </c>
      <c r="O4" s="5">
        <v>2</v>
      </c>
      <c r="P4" t="s">
        <v>86</v>
      </c>
      <c r="Q4" s="2">
        <v>13.625</v>
      </c>
      <c r="R4" s="3">
        <f>(K4+N4)+(2*Q4)</f>
        <v>132</v>
      </c>
      <c r="S4" s="5">
        <v>3</v>
      </c>
    </row>
    <row r="5" spans="1:19" ht="12.75">
      <c r="A5">
        <v>4</v>
      </c>
      <c r="B5">
        <v>504</v>
      </c>
      <c r="C5" s="1">
        <v>39574</v>
      </c>
      <c r="D5" t="s">
        <v>95</v>
      </c>
      <c r="E5" t="s">
        <v>96</v>
      </c>
      <c r="F5" t="s">
        <v>97</v>
      </c>
      <c r="G5" t="s">
        <v>98</v>
      </c>
      <c r="H5" t="s">
        <v>91</v>
      </c>
      <c r="I5">
        <v>1</v>
      </c>
      <c r="J5" t="s">
        <v>86</v>
      </c>
      <c r="K5" s="2">
        <v>48.625</v>
      </c>
      <c r="L5" s="5">
        <v>5</v>
      </c>
      <c r="M5" t="s">
        <v>333</v>
      </c>
      <c r="N5" t="s">
        <v>333</v>
      </c>
      <c r="O5" s="5" t="s">
        <v>333</v>
      </c>
      <c r="P5" t="s">
        <v>333</v>
      </c>
      <c r="Q5" t="s">
        <v>333</v>
      </c>
      <c r="R5" s="3" t="s">
        <v>333</v>
      </c>
      <c r="S5" s="5" t="s">
        <v>333</v>
      </c>
    </row>
    <row r="6" spans="1:19" ht="12.75">
      <c r="A6">
        <v>5</v>
      </c>
      <c r="B6">
        <v>505</v>
      </c>
      <c r="C6" s="1">
        <v>39573</v>
      </c>
      <c r="D6" t="s">
        <v>99</v>
      </c>
      <c r="E6" t="s">
        <v>96</v>
      </c>
      <c r="F6" t="s">
        <v>100</v>
      </c>
      <c r="G6" t="s">
        <v>98</v>
      </c>
      <c r="H6" t="s">
        <v>101</v>
      </c>
      <c r="I6">
        <v>1</v>
      </c>
      <c r="J6" t="s">
        <v>86</v>
      </c>
      <c r="K6" s="2">
        <v>44.75</v>
      </c>
      <c r="L6" s="5">
        <v>7</v>
      </c>
      <c r="M6" t="s">
        <v>86</v>
      </c>
      <c r="N6" s="2">
        <v>47.125</v>
      </c>
      <c r="O6" s="5">
        <v>5</v>
      </c>
      <c r="P6" t="s">
        <v>86</v>
      </c>
      <c r="Q6" s="3">
        <v>11.8125</v>
      </c>
      <c r="R6" s="3">
        <f aca="true" t="shared" si="0" ref="R6:R68">(K6+N6)+(2*Q6)</f>
        <v>115.5</v>
      </c>
      <c r="S6" s="5">
        <v>5</v>
      </c>
    </row>
    <row r="7" spans="1:19" ht="12.75">
      <c r="A7">
        <v>6</v>
      </c>
      <c r="B7">
        <v>506</v>
      </c>
      <c r="C7" s="1">
        <v>39557</v>
      </c>
      <c r="D7" t="s">
        <v>102</v>
      </c>
      <c r="E7" t="s">
        <v>96</v>
      </c>
      <c r="F7" t="s">
        <v>103</v>
      </c>
      <c r="G7" t="s">
        <v>104</v>
      </c>
      <c r="H7" t="s">
        <v>104</v>
      </c>
      <c r="I7">
        <v>1</v>
      </c>
      <c r="J7" t="s">
        <v>86</v>
      </c>
      <c r="K7" s="2">
        <v>50.875</v>
      </c>
      <c r="L7" s="5">
        <v>2</v>
      </c>
      <c r="M7" t="s">
        <v>86</v>
      </c>
      <c r="N7" s="2">
        <v>54.5</v>
      </c>
      <c r="O7" s="5">
        <v>3</v>
      </c>
      <c r="P7" t="s">
        <v>86</v>
      </c>
      <c r="Q7">
        <v>14</v>
      </c>
      <c r="R7" s="3">
        <f t="shared" si="0"/>
        <v>133.375</v>
      </c>
      <c r="S7" s="5">
        <v>2</v>
      </c>
    </row>
    <row r="8" spans="1:19" ht="12.75">
      <c r="A8">
        <v>7</v>
      </c>
      <c r="B8">
        <v>507</v>
      </c>
      <c r="C8" s="1">
        <v>39554</v>
      </c>
      <c r="D8" t="s">
        <v>105</v>
      </c>
      <c r="E8" t="s">
        <v>96</v>
      </c>
      <c r="F8" t="s">
        <v>106</v>
      </c>
      <c r="G8" t="s">
        <v>98</v>
      </c>
      <c r="H8" t="s">
        <v>107</v>
      </c>
      <c r="I8">
        <v>1</v>
      </c>
      <c r="J8" t="s">
        <v>86</v>
      </c>
      <c r="K8" t="s">
        <v>857</v>
      </c>
      <c r="L8" s="5" t="s">
        <v>857</v>
      </c>
      <c r="M8" t="s">
        <v>333</v>
      </c>
      <c r="N8" t="s">
        <v>333</v>
      </c>
      <c r="O8" s="5" t="s">
        <v>333</v>
      </c>
      <c r="P8" t="s">
        <v>333</v>
      </c>
      <c r="Q8" t="s">
        <v>333</v>
      </c>
      <c r="R8" s="3" t="s">
        <v>333</v>
      </c>
      <c r="S8" s="5" t="s">
        <v>333</v>
      </c>
    </row>
    <row r="9" spans="1:19" ht="12.75">
      <c r="A9">
        <v>8</v>
      </c>
      <c r="B9">
        <v>508</v>
      </c>
      <c r="C9" s="1">
        <v>39553</v>
      </c>
      <c r="D9" t="s">
        <v>108</v>
      </c>
      <c r="E9" t="s">
        <v>109</v>
      </c>
      <c r="F9" t="s">
        <v>110</v>
      </c>
      <c r="G9" t="s">
        <v>94</v>
      </c>
      <c r="H9" t="s">
        <v>94</v>
      </c>
      <c r="I9">
        <v>1</v>
      </c>
      <c r="J9" t="s">
        <v>86</v>
      </c>
      <c r="K9" s="2">
        <v>55.5</v>
      </c>
      <c r="L9" s="5">
        <v>1</v>
      </c>
      <c r="M9" t="s">
        <v>86</v>
      </c>
      <c r="N9" s="3">
        <v>59.8125</v>
      </c>
      <c r="O9" s="5">
        <v>1</v>
      </c>
      <c r="P9" t="s">
        <v>86</v>
      </c>
      <c r="Q9" s="2">
        <v>15.875</v>
      </c>
      <c r="R9" s="3">
        <f t="shared" si="0"/>
        <v>147.0625</v>
      </c>
      <c r="S9" s="5">
        <v>1</v>
      </c>
    </row>
    <row r="10" spans="1:19" ht="12.75">
      <c r="A10">
        <v>9</v>
      </c>
      <c r="B10">
        <v>509</v>
      </c>
      <c r="C10" s="1">
        <v>39551</v>
      </c>
      <c r="D10" t="s">
        <v>111</v>
      </c>
      <c r="E10" t="s">
        <v>109</v>
      </c>
      <c r="F10" t="s">
        <v>112</v>
      </c>
      <c r="G10" t="s">
        <v>94</v>
      </c>
      <c r="H10" t="s">
        <v>94</v>
      </c>
      <c r="I10">
        <v>1</v>
      </c>
      <c r="J10" t="s">
        <v>86</v>
      </c>
      <c r="K10" s="2">
        <v>48.75</v>
      </c>
      <c r="L10" s="5">
        <v>4</v>
      </c>
      <c r="M10" t="s">
        <v>333</v>
      </c>
      <c r="N10" t="s">
        <v>333</v>
      </c>
      <c r="O10" s="5" t="s">
        <v>333</v>
      </c>
      <c r="P10" t="s">
        <v>333</v>
      </c>
      <c r="Q10" t="s">
        <v>333</v>
      </c>
      <c r="R10" s="3" t="s">
        <v>333</v>
      </c>
      <c r="S10" s="5" t="s">
        <v>333</v>
      </c>
    </row>
    <row r="11" spans="1:19" ht="12.75">
      <c r="A11">
        <v>10</v>
      </c>
      <c r="B11">
        <v>510</v>
      </c>
      <c r="C11" s="1">
        <v>39539</v>
      </c>
      <c r="D11" t="s">
        <v>113</v>
      </c>
      <c r="E11" t="s">
        <v>96</v>
      </c>
      <c r="F11" t="s">
        <v>114</v>
      </c>
      <c r="G11" t="s">
        <v>115</v>
      </c>
      <c r="H11" t="s">
        <v>115</v>
      </c>
      <c r="I11">
        <v>1</v>
      </c>
      <c r="J11" t="s">
        <v>116</v>
      </c>
      <c r="K11" s="2">
        <v>47.375</v>
      </c>
      <c r="L11" s="5">
        <v>8</v>
      </c>
      <c r="M11" t="s">
        <v>333</v>
      </c>
      <c r="N11" t="s">
        <v>333</v>
      </c>
      <c r="O11" s="5" t="s">
        <v>333</v>
      </c>
      <c r="P11" t="s">
        <v>333</v>
      </c>
      <c r="Q11" t="s">
        <v>333</v>
      </c>
      <c r="R11" s="3" t="s">
        <v>333</v>
      </c>
      <c r="S11" s="5" t="s">
        <v>333</v>
      </c>
    </row>
    <row r="12" spans="1:19" ht="12.75">
      <c r="A12">
        <v>11</v>
      </c>
      <c r="B12">
        <v>511</v>
      </c>
      <c r="C12" s="1">
        <v>39537</v>
      </c>
      <c r="D12" t="s">
        <v>117</v>
      </c>
      <c r="E12" t="s">
        <v>118</v>
      </c>
      <c r="F12" t="s">
        <v>119</v>
      </c>
      <c r="G12" t="s">
        <v>120</v>
      </c>
      <c r="H12" t="s">
        <v>120</v>
      </c>
      <c r="I12">
        <v>1</v>
      </c>
      <c r="J12" t="s">
        <v>116</v>
      </c>
      <c r="K12" s="2">
        <v>47.75</v>
      </c>
      <c r="L12" s="5">
        <v>7</v>
      </c>
      <c r="M12" t="s">
        <v>116</v>
      </c>
      <c r="N12" s="2">
        <v>50.5</v>
      </c>
      <c r="O12" s="5">
        <v>6</v>
      </c>
      <c r="P12" t="s">
        <v>116</v>
      </c>
      <c r="Q12" s="2">
        <v>15.875</v>
      </c>
      <c r="R12" s="3">
        <f t="shared" si="0"/>
        <v>130</v>
      </c>
      <c r="S12" s="5">
        <v>5</v>
      </c>
    </row>
    <row r="13" spans="1:19" ht="12.75">
      <c r="A13">
        <v>12</v>
      </c>
      <c r="B13">
        <v>512</v>
      </c>
      <c r="C13" s="1">
        <v>39532</v>
      </c>
      <c r="D13" t="s">
        <v>121</v>
      </c>
      <c r="E13" t="s">
        <v>118</v>
      </c>
      <c r="F13" t="s">
        <v>122</v>
      </c>
      <c r="G13" t="s">
        <v>120</v>
      </c>
      <c r="H13" t="s">
        <v>120</v>
      </c>
      <c r="I13">
        <v>1</v>
      </c>
      <c r="J13" t="s">
        <v>116</v>
      </c>
      <c r="K13">
        <v>54</v>
      </c>
      <c r="L13" s="5">
        <v>4</v>
      </c>
      <c r="M13" t="s">
        <v>116</v>
      </c>
      <c r="N13" s="2">
        <v>57.75</v>
      </c>
      <c r="O13" s="5">
        <v>3</v>
      </c>
      <c r="P13" t="s">
        <v>116</v>
      </c>
      <c r="Q13" s="2">
        <v>13.375</v>
      </c>
      <c r="R13" s="3">
        <f t="shared" si="0"/>
        <v>138.5</v>
      </c>
      <c r="S13" s="5">
        <v>2</v>
      </c>
    </row>
    <row r="14" spans="1:19" ht="12.75">
      <c r="A14">
        <v>13</v>
      </c>
      <c r="B14">
        <v>513</v>
      </c>
      <c r="C14" s="1">
        <v>39522</v>
      </c>
      <c r="D14" t="s">
        <v>123</v>
      </c>
      <c r="E14" t="s">
        <v>124</v>
      </c>
      <c r="F14" t="s">
        <v>125</v>
      </c>
      <c r="G14" t="s">
        <v>126</v>
      </c>
      <c r="H14" t="s">
        <v>127</v>
      </c>
      <c r="I14">
        <v>1</v>
      </c>
      <c r="J14" t="s">
        <v>116</v>
      </c>
      <c r="K14" s="2">
        <v>49.75</v>
      </c>
      <c r="L14" s="5">
        <v>6</v>
      </c>
      <c r="M14" t="s">
        <v>116</v>
      </c>
      <c r="N14" s="2">
        <v>56.75</v>
      </c>
      <c r="O14" s="5">
        <v>4</v>
      </c>
      <c r="P14" t="s">
        <v>116</v>
      </c>
      <c r="Q14" s="2">
        <v>12</v>
      </c>
      <c r="R14" s="3">
        <f t="shared" si="0"/>
        <v>130.5</v>
      </c>
      <c r="S14" s="5">
        <v>4</v>
      </c>
    </row>
    <row r="15" spans="1:19" ht="12.75">
      <c r="A15">
        <v>14</v>
      </c>
      <c r="B15">
        <v>514</v>
      </c>
      <c r="C15" s="1">
        <v>39514</v>
      </c>
      <c r="D15" t="s">
        <v>128</v>
      </c>
      <c r="E15" t="s">
        <v>109</v>
      </c>
      <c r="F15" t="s">
        <v>129</v>
      </c>
      <c r="G15" t="s">
        <v>90</v>
      </c>
      <c r="H15" t="s">
        <v>130</v>
      </c>
      <c r="I15">
        <v>1</v>
      </c>
      <c r="J15" t="s">
        <v>116</v>
      </c>
      <c r="K15" s="2">
        <v>51.25</v>
      </c>
      <c r="L15" s="5">
        <v>5</v>
      </c>
      <c r="M15" t="s">
        <v>116</v>
      </c>
      <c r="N15" s="2">
        <v>54.875</v>
      </c>
      <c r="O15" s="5">
        <v>5</v>
      </c>
      <c r="P15" t="s">
        <v>116</v>
      </c>
      <c r="Q15" s="2">
        <v>14.25</v>
      </c>
      <c r="R15" s="3">
        <f t="shared" si="0"/>
        <v>134.625</v>
      </c>
      <c r="S15" s="5">
        <v>3</v>
      </c>
    </row>
    <row r="16" spans="1:19" ht="12.75">
      <c r="A16">
        <v>15</v>
      </c>
      <c r="B16">
        <v>515</v>
      </c>
      <c r="C16" s="1">
        <v>39449</v>
      </c>
      <c r="D16" t="s">
        <v>131</v>
      </c>
      <c r="E16" t="s">
        <v>96</v>
      </c>
      <c r="F16" t="s">
        <v>132</v>
      </c>
      <c r="G16" t="s">
        <v>133</v>
      </c>
      <c r="H16" t="s">
        <v>134</v>
      </c>
      <c r="I16">
        <v>1</v>
      </c>
      <c r="J16" t="s">
        <v>116</v>
      </c>
      <c r="K16" s="2">
        <v>57.625</v>
      </c>
      <c r="L16" s="5">
        <v>1</v>
      </c>
      <c r="M16" t="s">
        <v>116</v>
      </c>
      <c r="N16" s="2">
        <v>69.75</v>
      </c>
      <c r="O16" s="5">
        <v>1</v>
      </c>
      <c r="P16" t="s">
        <v>333</v>
      </c>
      <c r="Q16" t="s">
        <v>333</v>
      </c>
      <c r="R16" s="3" t="s">
        <v>333</v>
      </c>
      <c r="S16" s="5" t="s">
        <v>333</v>
      </c>
    </row>
    <row r="17" spans="1:19" ht="12.75">
      <c r="A17">
        <v>16</v>
      </c>
      <c r="B17">
        <v>516</v>
      </c>
      <c r="C17" s="1">
        <v>39425</v>
      </c>
      <c r="D17" t="s">
        <v>135</v>
      </c>
      <c r="E17" t="s">
        <v>136</v>
      </c>
      <c r="F17" t="s">
        <v>137</v>
      </c>
      <c r="G17" t="s">
        <v>138</v>
      </c>
      <c r="H17" t="s">
        <v>139</v>
      </c>
      <c r="I17">
        <v>1</v>
      </c>
      <c r="J17" t="s">
        <v>116</v>
      </c>
      <c r="K17" t="s">
        <v>857</v>
      </c>
      <c r="L17" s="5" t="s">
        <v>857</v>
      </c>
      <c r="M17" t="s">
        <v>333</v>
      </c>
      <c r="N17" t="s">
        <v>333</v>
      </c>
      <c r="O17" s="5" t="s">
        <v>333</v>
      </c>
      <c r="P17" t="s">
        <v>333</v>
      </c>
      <c r="Q17" t="s">
        <v>333</v>
      </c>
      <c r="R17" s="3" t="s">
        <v>333</v>
      </c>
      <c r="S17" s="5" t="s">
        <v>333</v>
      </c>
    </row>
    <row r="18" spans="1:19" ht="12.75">
      <c r="A18">
        <v>17</v>
      </c>
      <c r="B18">
        <v>517</v>
      </c>
      <c r="C18" s="1">
        <v>39420</v>
      </c>
      <c r="D18" t="s">
        <v>140</v>
      </c>
      <c r="E18" t="s">
        <v>96</v>
      </c>
      <c r="F18" t="s">
        <v>141</v>
      </c>
      <c r="G18" t="s">
        <v>133</v>
      </c>
      <c r="H18" t="s">
        <v>142</v>
      </c>
      <c r="I18">
        <v>1</v>
      </c>
      <c r="J18" t="s">
        <v>116</v>
      </c>
      <c r="K18" s="2">
        <v>54.75</v>
      </c>
      <c r="L18" s="5">
        <v>3</v>
      </c>
      <c r="M18" t="s">
        <v>333</v>
      </c>
      <c r="N18" t="s">
        <v>333</v>
      </c>
      <c r="O18" s="5" t="s">
        <v>333</v>
      </c>
      <c r="P18" t="s">
        <v>333</v>
      </c>
      <c r="Q18" t="s">
        <v>333</v>
      </c>
      <c r="R18" s="3" t="s">
        <v>333</v>
      </c>
      <c r="S18" s="5" t="s">
        <v>333</v>
      </c>
    </row>
    <row r="19" spans="1:19" ht="12.75">
      <c r="A19">
        <v>18</v>
      </c>
      <c r="B19">
        <v>518</v>
      </c>
      <c r="C19" s="1">
        <v>39407</v>
      </c>
      <c r="D19" t="s">
        <v>143</v>
      </c>
      <c r="E19" t="s">
        <v>144</v>
      </c>
      <c r="F19" t="s">
        <v>145</v>
      </c>
      <c r="G19" t="s">
        <v>146</v>
      </c>
      <c r="H19" t="s">
        <v>147</v>
      </c>
      <c r="I19">
        <v>1</v>
      </c>
      <c r="J19" t="s">
        <v>116</v>
      </c>
      <c r="K19" s="2">
        <v>56.25</v>
      </c>
      <c r="L19" s="5">
        <v>2</v>
      </c>
      <c r="M19" t="s">
        <v>116</v>
      </c>
      <c r="N19" s="3">
        <v>60.6875</v>
      </c>
      <c r="O19" s="5">
        <v>2</v>
      </c>
      <c r="P19" t="s">
        <v>116</v>
      </c>
      <c r="Q19" s="2">
        <v>14.625</v>
      </c>
      <c r="R19" s="3">
        <f t="shared" si="0"/>
        <v>146.1875</v>
      </c>
      <c r="S19" s="5">
        <v>1</v>
      </c>
    </row>
    <row r="20" spans="1:19" ht="12.75">
      <c r="A20">
        <v>19</v>
      </c>
      <c r="B20">
        <v>519</v>
      </c>
      <c r="C20" s="1">
        <v>39340</v>
      </c>
      <c r="D20" t="s">
        <v>148</v>
      </c>
      <c r="E20" t="s">
        <v>96</v>
      </c>
      <c r="F20" t="s">
        <v>149</v>
      </c>
      <c r="G20" t="s">
        <v>133</v>
      </c>
      <c r="H20" t="s">
        <v>133</v>
      </c>
      <c r="I20">
        <v>2</v>
      </c>
      <c r="J20" t="s">
        <v>86</v>
      </c>
      <c r="K20" s="2">
        <v>61.5</v>
      </c>
      <c r="L20" s="5">
        <v>4</v>
      </c>
      <c r="M20" t="s">
        <v>86</v>
      </c>
      <c r="N20">
        <v>74</v>
      </c>
      <c r="O20" s="5">
        <v>3</v>
      </c>
      <c r="P20" t="s">
        <v>86</v>
      </c>
      <c r="Q20" s="2">
        <v>14.25</v>
      </c>
      <c r="R20" s="3">
        <f t="shared" si="0"/>
        <v>164</v>
      </c>
      <c r="S20" s="5">
        <v>4</v>
      </c>
    </row>
    <row r="21" spans="1:19" ht="12.75">
      <c r="A21">
        <v>20</v>
      </c>
      <c r="B21">
        <v>520</v>
      </c>
      <c r="C21" s="1">
        <v>39338</v>
      </c>
      <c r="D21" t="s">
        <v>150</v>
      </c>
      <c r="E21" t="s">
        <v>96</v>
      </c>
      <c r="F21" t="s">
        <v>151</v>
      </c>
      <c r="G21" t="s">
        <v>133</v>
      </c>
      <c r="H21" t="s">
        <v>152</v>
      </c>
      <c r="I21">
        <v>2</v>
      </c>
      <c r="J21" t="s">
        <v>86</v>
      </c>
      <c r="K21" s="2">
        <v>62.75</v>
      </c>
      <c r="L21" s="5">
        <v>3</v>
      </c>
      <c r="M21" t="s">
        <v>86</v>
      </c>
      <c r="N21" s="2">
        <v>72.125</v>
      </c>
      <c r="O21" s="5">
        <v>5</v>
      </c>
      <c r="P21" t="s">
        <v>86</v>
      </c>
      <c r="Q21" s="3">
        <v>15.1875</v>
      </c>
      <c r="R21" s="3">
        <f t="shared" si="0"/>
        <v>165.25</v>
      </c>
      <c r="S21" s="5">
        <v>3</v>
      </c>
    </row>
    <row r="22" spans="1:19" ht="12.75">
      <c r="A22">
        <v>21</v>
      </c>
      <c r="B22">
        <v>521</v>
      </c>
      <c r="C22" s="1">
        <v>39335</v>
      </c>
      <c r="D22" t="s">
        <v>153</v>
      </c>
      <c r="E22" t="s">
        <v>96</v>
      </c>
      <c r="F22" t="s">
        <v>154</v>
      </c>
      <c r="G22" t="s">
        <v>133</v>
      </c>
      <c r="H22" t="s">
        <v>155</v>
      </c>
      <c r="I22">
        <v>2</v>
      </c>
      <c r="J22" t="s">
        <v>86</v>
      </c>
      <c r="K22" s="2">
        <v>52.25</v>
      </c>
      <c r="L22" s="5">
        <v>8</v>
      </c>
      <c r="M22" t="s">
        <v>86</v>
      </c>
      <c r="N22" s="2">
        <v>71.25</v>
      </c>
      <c r="O22" s="5">
        <v>6</v>
      </c>
      <c r="P22" t="s">
        <v>86</v>
      </c>
      <c r="Q22" s="2">
        <v>12.3125</v>
      </c>
      <c r="R22" s="3">
        <f t="shared" si="0"/>
        <v>148.125</v>
      </c>
      <c r="S22" s="5">
        <v>8</v>
      </c>
    </row>
    <row r="23" spans="1:19" ht="12.75">
      <c r="A23">
        <v>22</v>
      </c>
      <c r="B23">
        <v>522</v>
      </c>
      <c r="C23" s="1">
        <v>39284</v>
      </c>
      <c r="D23" t="s">
        <v>156</v>
      </c>
      <c r="E23" t="s">
        <v>157</v>
      </c>
      <c r="F23" t="s">
        <v>158</v>
      </c>
      <c r="G23" t="s">
        <v>159</v>
      </c>
      <c r="H23" t="s">
        <v>160</v>
      </c>
      <c r="I23">
        <v>2</v>
      </c>
      <c r="J23" t="s">
        <v>86</v>
      </c>
      <c r="K23" s="2">
        <v>64</v>
      </c>
      <c r="L23" s="5">
        <v>2</v>
      </c>
      <c r="M23" t="s">
        <v>86</v>
      </c>
      <c r="N23" s="3">
        <v>74.5625</v>
      </c>
      <c r="O23" s="5">
        <v>2</v>
      </c>
      <c r="P23" t="s">
        <v>86</v>
      </c>
      <c r="Q23" s="2">
        <v>14.125</v>
      </c>
      <c r="R23" s="3">
        <f t="shared" si="0"/>
        <v>166.8125</v>
      </c>
      <c r="S23" s="5">
        <v>2</v>
      </c>
    </row>
    <row r="24" spans="1:19" ht="12.75">
      <c r="A24">
        <v>23</v>
      </c>
      <c r="B24">
        <v>523</v>
      </c>
      <c r="C24" s="1">
        <v>39267</v>
      </c>
      <c r="D24" t="s">
        <v>161</v>
      </c>
      <c r="E24" t="s">
        <v>162</v>
      </c>
      <c r="F24" t="s">
        <v>163</v>
      </c>
      <c r="G24" t="s">
        <v>164</v>
      </c>
      <c r="H24" t="s">
        <v>165</v>
      </c>
      <c r="I24">
        <v>2</v>
      </c>
      <c r="J24" t="s">
        <v>86</v>
      </c>
      <c r="K24" s="2">
        <v>54.375</v>
      </c>
      <c r="L24" s="5">
        <v>7</v>
      </c>
      <c r="M24" t="s">
        <v>86</v>
      </c>
      <c r="N24" s="2">
        <v>72.375</v>
      </c>
      <c r="O24" s="5">
        <v>4</v>
      </c>
      <c r="P24" t="s">
        <v>86</v>
      </c>
      <c r="Q24" s="2">
        <v>15.25</v>
      </c>
      <c r="R24" s="3">
        <f t="shared" si="0"/>
        <v>157.25</v>
      </c>
      <c r="S24" s="5">
        <v>6</v>
      </c>
    </row>
    <row r="25" spans="1:19" ht="12.75">
      <c r="A25">
        <v>24</v>
      </c>
      <c r="B25">
        <v>524</v>
      </c>
      <c r="C25" s="1">
        <v>39267</v>
      </c>
      <c r="D25" t="s">
        <v>166</v>
      </c>
      <c r="E25" t="s">
        <v>167</v>
      </c>
      <c r="F25" t="s">
        <v>168</v>
      </c>
      <c r="G25" t="s">
        <v>169</v>
      </c>
      <c r="H25" t="s">
        <v>169</v>
      </c>
      <c r="I25">
        <v>2</v>
      </c>
      <c r="J25" t="s">
        <v>86</v>
      </c>
      <c r="K25" s="2">
        <v>59.875</v>
      </c>
      <c r="L25" s="5">
        <v>5</v>
      </c>
      <c r="M25" t="s">
        <v>333</v>
      </c>
      <c r="N25" t="s">
        <v>333</v>
      </c>
      <c r="O25" s="5" t="s">
        <v>333</v>
      </c>
      <c r="P25" t="s">
        <v>333</v>
      </c>
      <c r="Q25" t="s">
        <v>333</v>
      </c>
      <c r="R25" s="3" t="s">
        <v>333</v>
      </c>
      <c r="S25" s="5" t="s">
        <v>333</v>
      </c>
    </row>
    <row r="26" spans="1:19" ht="12.75">
      <c r="A26">
        <v>25</v>
      </c>
      <c r="B26">
        <v>525</v>
      </c>
      <c r="C26" s="1">
        <v>39265</v>
      </c>
      <c r="D26" t="s">
        <v>170</v>
      </c>
      <c r="E26" t="s">
        <v>109</v>
      </c>
      <c r="F26" t="s">
        <v>171</v>
      </c>
      <c r="G26" t="s">
        <v>120</v>
      </c>
      <c r="H26" t="s">
        <v>172</v>
      </c>
      <c r="I26">
        <v>2</v>
      </c>
      <c r="J26" t="s">
        <v>86</v>
      </c>
      <c r="K26" s="2">
        <v>58.625</v>
      </c>
      <c r="L26" s="5">
        <v>6</v>
      </c>
      <c r="M26" t="s">
        <v>86</v>
      </c>
      <c r="N26" s="2">
        <v>68.875</v>
      </c>
      <c r="O26" s="5">
        <v>8</v>
      </c>
      <c r="P26" t="s">
        <v>86</v>
      </c>
      <c r="Q26" s="2">
        <v>14.75</v>
      </c>
      <c r="R26" s="3">
        <f t="shared" si="0"/>
        <v>157</v>
      </c>
      <c r="S26" s="5">
        <v>7</v>
      </c>
    </row>
    <row r="27" spans="1:19" ht="12.75">
      <c r="A27">
        <v>26</v>
      </c>
      <c r="B27">
        <v>526</v>
      </c>
      <c r="C27" s="1">
        <v>39249</v>
      </c>
      <c r="D27" t="s">
        <v>173</v>
      </c>
      <c r="E27" t="s">
        <v>174</v>
      </c>
      <c r="F27" t="s">
        <v>175</v>
      </c>
      <c r="G27" t="s">
        <v>176</v>
      </c>
      <c r="H27" t="s">
        <v>177</v>
      </c>
      <c r="I27">
        <v>2</v>
      </c>
      <c r="J27" t="s">
        <v>86</v>
      </c>
      <c r="K27" s="2">
        <v>65.125</v>
      </c>
      <c r="L27" s="5">
        <v>1</v>
      </c>
      <c r="M27" t="s">
        <v>86</v>
      </c>
      <c r="N27" s="2">
        <v>75.875</v>
      </c>
      <c r="O27" s="5">
        <v>1</v>
      </c>
      <c r="P27" t="s">
        <v>86</v>
      </c>
      <c r="Q27" s="2">
        <v>13.875</v>
      </c>
      <c r="R27" s="3">
        <f>(K27+N27)+(2*Q27)</f>
        <v>168.75</v>
      </c>
      <c r="S27" s="5">
        <v>1</v>
      </c>
    </row>
    <row r="28" spans="1:19" ht="12.75">
      <c r="A28">
        <v>27</v>
      </c>
      <c r="B28">
        <v>527</v>
      </c>
      <c r="C28" s="1">
        <v>39228</v>
      </c>
      <c r="D28" t="s">
        <v>178</v>
      </c>
      <c r="E28" t="s">
        <v>83</v>
      </c>
      <c r="F28" t="s">
        <v>179</v>
      </c>
      <c r="G28" t="s">
        <v>85</v>
      </c>
      <c r="H28" t="s">
        <v>85</v>
      </c>
      <c r="I28">
        <v>2</v>
      </c>
      <c r="J28" t="s">
        <v>116</v>
      </c>
      <c r="K28" s="2">
        <v>63.125</v>
      </c>
      <c r="L28" s="5">
        <v>7</v>
      </c>
      <c r="M28" t="s">
        <v>86</v>
      </c>
      <c r="N28" s="2">
        <v>71.125</v>
      </c>
      <c r="O28" s="5">
        <v>7</v>
      </c>
      <c r="P28" t="s">
        <v>86</v>
      </c>
      <c r="Q28" s="2">
        <v>13.25</v>
      </c>
      <c r="R28" s="3">
        <f t="shared" si="0"/>
        <v>160.75</v>
      </c>
      <c r="S28" s="5">
        <v>5</v>
      </c>
    </row>
    <row r="29" spans="1:19" ht="12.75">
      <c r="A29">
        <v>28</v>
      </c>
      <c r="B29">
        <v>528</v>
      </c>
      <c r="C29" s="1">
        <v>39212</v>
      </c>
      <c r="D29" t="s">
        <v>180</v>
      </c>
      <c r="E29" t="s">
        <v>181</v>
      </c>
      <c r="F29" t="s">
        <v>182</v>
      </c>
      <c r="G29" t="s">
        <v>183</v>
      </c>
      <c r="H29" t="s">
        <v>183</v>
      </c>
      <c r="I29">
        <v>2</v>
      </c>
      <c r="J29" t="s">
        <v>116</v>
      </c>
      <c r="K29" s="2">
        <v>64.25</v>
      </c>
      <c r="L29" s="5">
        <v>6</v>
      </c>
      <c r="M29" t="s">
        <v>333</v>
      </c>
      <c r="N29" t="s">
        <v>333</v>
      </c>
      <c r="O29" s="5" t="s">
        <v>333</v>
      </c>
      <c r="P29" t="s">
        <v>333</v>
      </c>
      <c r="Q29" t="s">
        <v>333</v>
      </c>
      <c r="R29" s="3" t="s">
        <v>333</v>
      </c>
      <c r="S29" s="5" t="s">
        <v>333</v>
      </c>
    </row>
    <row r="30" spans="1:19" ht="12.75">
      <c r="A30">
        <v>29</v>
      </c>
      <c r="B30">
        <v>529</v>
      </c>
      <c r="C30" s="1">
        <v>39206</v>
      </c>
      <c r="D30" t="s">
        <v>184</v>
      </c>
      <c r="E30" t="s">
        <v>83</v>
      </c>
      <c r="F30" t="s">
        <v>185</v>
      </c>
      <c r="G30" t="s">
        <v>186</v>
      </c>
      <c r="H30" t="s">
        <v>187</v>
      </c>
      <c r="I30">
        <v>2</v>
      </c>
      <c r="J30" t="s">
        <v>116</v>
      </c>
      <c r="K30" s="2">
        <v>66</v>
      </c>
      <c r="L30" s="5">
        <v>4</v>
      </c>
      <c r="M30" t="s">
        <v>116</v>
      </c>
      <c r="N30" s="2">
        <v>77.5</v>
      </c>
      <c r="O30" s="5">
        <v>4</v>
      </c>
      <c r="P30" t="s">
        <v>116</v>
      </c>
      <c r="Q30">
        <v>15</v>
      </c>
      <c r="R30" s="3">
        <f t="shared" si="0"/>
        <v>173.5</v>
      </c>
      <c r="S30" s="5">
        <v>3</v>
      </c>
    </row>
    <row r="31" spans="1:19" ht="12.75">
      <c r="A31">
        <v>30</v>
      </c>
      <c r="B31">
        <v>530</v>
      </c>
      <c r="C31" s="1">
        <v>39206</v>
      </c>
      <c r="D31" t="s">
        <v>188</v>
      </c>
      <c r="E31" t="s">
        <v>157</v>
      </c>
      <c r="F31" t="s">
        <v>189</v>
      </c>
      <c r="G31" t="s">
        <v>190</v>
      </c>
      <c r="H31" t="s">
        <v>191</v>
      </c>
      <c r="I31">
        <v>2</v>
      </c>
      <c r="J31" t="s">
        <v>116</v>
      </c>
      <c r="K31" s="2">
        <v>64.5</v>
      </c>
      <c r="L31" s="5">
        <v>5</v>
      </c>
      <c r="M31" t="s">
        <v>116</v>
      </c>
      <c r="N31" s="2">
        <v>74.75</v>
      </c>
      <c r="O31" s="5">
        <v>6</v>
      </c>
      <c r="P31" t="s">
        <v>116</v>
      </c>
      <c r="Q31" s="2">
        <v>13.875</v>
      </c>
      <c r="R31" s="3">
        <f t="shared" si="0"/>
        <v>167</v>
      </c>
      <c r="S31" s="5">
        <v>6</v>
      </c>
    </row>
    <row r="32" spans="1:19" ht="12.75">
      <c r="A32">
        <v>31</v>
      </c>
      <c r="B32">
        <v>531</v>
      </c>
      <c r="C32" s="1">
        <v>39190</v>
      </c>
      <c r="D32" t="s">
        <v>329</v>
      </c>
      <c r="E32" t="s">
        <v>157</v>
      </c>
      <c r="F32" t="s">
        <v>330</v>
      </c>
      <c r="G32" t="s">
        <v>331</v>
      </c>
      <c r="H32" t="s">
        <v>332</v>
      </c>
      <c r="I32">
        <v>2</v>
      </c>
      <c r="J32" t="s">
        <v>116</v>
      </c>
      <c r="K32" t="s">
        <v>333</v>
      </c>
      <c r="L32" s="5" t="s">
        <v>333</v>
      </c>
      <c r="M32" t="s">
        <v>116</v>
      </c>
      <c r="N32" s="2">
        <v>73</v>
      </c>
      <c r="O32" s="5">
        <v>7</v>
      </c>
      <c r="P32" t="s">
        <v>333</v>
      </c>
      <c r="Q32" t="s">
        <v>333</v>
      </c>
      <c r="R32" s="3" t="s">
        <v>333</v>
      </c>
      <c r="S32" s="5" t="s">
        <v>333</v>
      </c>
    </row>
    <row r="33" spans="1:19" ht="12.75">
      <c r="A33">
        <v>32</v>
      </c>
      <c r="B33">
        <v>532</v>
      </c>
      <c r="C33" s="1">
        <v>39181</v>
      </c>
      <c r="D33" t="s">
        <v>192</v>
      </c>
      <c r="E33" t="s">
        <v>96</v>
      </c>
      <c r="F33" t="s">
        <v>193</v>
      </c>
      <c r="G33" t="s">
        <v>194</v>
      </c>
      <c r="H33" t="s">
        <v>195</v>
      </c>
      <c r="I33">
        <v>2</v>
      </c>
      <c r="J33" t="s">
        <v>116</v>
      </c>
      <c r="K33" s="2">
        <v>68.375</v>
      </c>
      <c r="L33" s="5">
        <v>3</v>
      </c>
      <c r="M33" t="s">
        <v>116</v>
      </c>
      <c r="N33" s="2">
        <v>77.25</v>
      </c>
      <c r="O33" s="5">
        <v>5</v>
      </c>
      <c r="P33" t="s">
        <v>116</v>
      </c>
      <c r="Q33" s="2">
        <v>13.375</v>
      </c>
      <c r="R33" s="3">
        <f t="shared" si="0"/>
        <v>172.375</v>
      </c>
      <c r="S33" s="5">
        <v>4</v>
      </c>
    </row>
    <row r="34" spans="1:19" ht="12.75">
      <c r="A34">
        <v>33</v>
      </c>
      <c r="B34">
        <v>533</v>
      </c>
      <c r="C34" s="1">
        <v>39180</v>
      </c>
      <c r="D34" t="s">
        <v>334</v>
      </c>
      <c r="E34" t="s">
        <v>246</v>
      </c>
      <c r="F34" t="s">
        <v>335</v>
      </c>
      <c r="G34" t="s">
        <v>248</v>
      </c>
      <c r="H34" t="s">
        <v>336</v>
      </c>
      <c r="I34">
        <v>2</v>
      </c>
      <c r="J34" t="s">
        <v>116</v>
      </c>
      <c r="K34" t="s">
        <v>333</v>
      </c>
      <c r="L34" s="5" t="s">
        <v>333</v>
      </c>
      <c r="M34" t="s">
        <v>857</v>
      </c>
      <c r="N34" t="s">
        <v>857</v>
      </c>
      <c r="O34" s="5" t="s">
        <v>857</v>
      </c>
      <c r="P34" t="s">
        <v>333</v>
      </c>
      <c r="Q34" t="s">
        <v>333</v>
      </c>
      <c r="R34" s="3" t="s">
        <v>333</v>
      </c>
      <c r="S34" s="5" t="s">
        <v>333</v>
      </c>
    </row>
    <row r="35" spans="1:19" ht="12.75">
      <c r="A35">
        <v>34</v>
      </c>
      <c r="B35">
        <v>534</v>
      </c>
      <c r="C35" s="1">
        <v>39177</v>
      </c>
      <c r="D35" t="s">
        <v>196</v>
      </c>
      <c r="E35" t="s">
        <v>197</v>
      </c>
      <c r="F35" t="s">
        <v>198</v>
      </c>
      <c r="G35" t="s">
        <v>199</v>
      </c>
      <c r="H35" t="s">
        <v>200</v>
      </c>
      <c r="I35">
        <v>2</v>
      </c>
      <c r="J35" t="s">
        <v>116</v>
      </c>
      <c r="K35" s="2">
        <v>58.25</v>
      </c>
      <c r="L35" s="5">
        <v>9</v>
      </c>
      <c r="M35" t="s">
        <v>116</v>
      </c>
      <c r="N35" s="2">
        <v>70.125</v>
      </c>
      <c r="O35" s="5">
        <v>8</v>
      </c>
      <c r="P35" t="s">
        <v>116</v>
      </c>
      <c r="Q35" s="2">
        <v>12.875</v>
      </c>
      <c r="R35" s="3">
        <f t="shared" si="0"/>
        <v>154.125</v>
      </c>
      <c r="S35" s="5">
        <v>8</v>
      </c>
    </row>
    <row r="36" spans="1:19" ht="12.75">
      <c r="A36">
        <v>35</v>
      </c>
      <c r="B36">
        <v>535</v>
      </c>
      <c r="C36" s="1">
        <v>39172</v>
      </c>
      <c r="D36" t="s">
        <v>201</v>
      </c>
      <c r="E36" t="s">
        <v>202</v>
      </c>
      <c r="F36" t="s">
        <v>203</v>
      </c>
      <c r="G36" t="s">
        <v>204</v>
      </c>
      <c r="H36" t="s">
        <v>205</v>
      </c>
      <c r="I36">
        <v>2</v>
      </c>
      <c r="J36" t="s">
        <v>116</v>
      </c>
      <c r="K36" s="2">
        <v>70.875</v>
      </c>
      <c r="L36" s="5">
        <v>2</v>
      </c>
      <c r="M36" t="s">
        <v>116</v>
      </c>
      <c r="N36" s="2">
        <v>87.375</v>
      </c>
      <c r="O36" s="5">
        <v>1</v>
      </c>
      <c r="P36" t="s">
        <v>116</v>
      </c>
      <c r="Q36" s="4">
        <v>15</v>
      </c>
      <c r="R36" s="3">
        <f t="shared" si="0"/>
        <v>188.25</v>
      </c>
      <c r="S36" s="5">
        <v>1</v>
      </c>
    </row>
    <row r="37" spans="1:19" ht="12.75">
      <c r="A37">
        <v>36</v>
      </c>
      <c r="B37">
        <v>536</v>
      </c>
      <c r="C37" s="1">
        <v>39149</v>
      </c>
      <c r="D37" t="s">
        <v>206</v>
      </c>
      <c r="E37" t="s">
        <v>96</v>
      </c>
      <c r="F37" t="s">
        <v>207</v>
      </c>
      <c r="G37" t="s">
        <v>208</v>
      </c>
      <c r="H37" t="s">
        <v>209</v>
      </c>
      <c r="I37">
        <v>2</v>
      </c>
      <c r="J37" t="s">
        <v>116</v>
      </c>
      <c r="K37" s="2">
        <v>71.75</v>
      </c>
      <c r="L37" s="5">
        <v>1</v>
      </c>
      <c r="M37" t="s">
        <v>116</v>
      </c>
      <c r="N37" s="2">
        <v>80.75</v>
      </c>
      <c r="O37" s="5">
        <v>2</v>
      </c>
      <c r="P37" t="s">
        <v>116</v>
      </c>
      <c r="Q37" s="2">
        <v>15</v>
      </c>
      <c r="R37" s="3">
        <f t="shared" si="0"/>
        <v>182.5</v>
      </c>
      <c r="S37" s="5">
        <v>2</v>
      </c>
    </row>
    <row r="38" spans="1:19" ht="12.75">
      <c r="A38">
        <v>37</v>
      </c>
      <c r="B38">
        <v>537</v>
      </c>
      <c r="C38" s="1">
        <v>39142</v>
      </c>
      <c r="D38" t="s">
        <v>210</v>
      </c>
      <c r="E38" t="s">
        <v>211</v>
      </c>
      <c r="F38" t="s">
        <v>212</v>
      </c>
      <c r="G38" t="s">
        <v>213</v>
      </c>
      <c r="H38" t="s">
        <v>213</v>
      </c>
      <c r="I38">
        <v>2</v>
      </c>
      <c r="J38" t="s">
        <v>116</v>
      </c>
      <c r="K38" s="2">
        <v>60.75</v>
      </c>
      <c r="L38" s="5">
        <v>8</v>
      </c>
      <c r="M38" t="s">
        <v>116</v>
      </c>
      <c r="N38" s="7">
        <v>69.875</v>
      </c>
      <c r="O38" s="5">
        <v>3</v>
      </c>
      <c r="P38" t="s">
        <v>116</v>
      </c>
      <c r="Q38" s="2">
        <v>13.875</v>
      </c>
      <c r="R38" s="3">
        <f t="shared" si="0"/>
        <v>158.375</v>
      </c>
      <c r="S38" s="5">
        <v>7</v>
      </c>
    </row>
    <row r="39" spans="1:19" ht="12.75">
      <c r="A39">
        <v>38</v>
      </c>
      <c r="B39">
        <v>538</v>
      </c>
      <c r="C39" s="1">
        <v>39125</v>
      </c>
      <c r="D39" t="s">
        <v>214</v>
      </c>
      <c r="E39" t="s">
        <v>215</v>
      </c>
      <c r="F39" t="s">
        <v>216</v>
      </c>
      <c r="G39" t="s">
        <v>217</v>
      </c>
      <c r="H39" t="s">
        <v>218</v>
      </c>
      <c r="I39">
        <v>2</v>
      </c>
      <c r="J39" t="s">
        <v>219</v>
      </c>
      <c r="K39" s="2">
        <v>63</v>
      </c>
      <c r="L39" s="5">
        <v>8</v>
      </c>
      <c r="M39" t="s">
        <v>219</v>
      </c>
      <c r="N39" s="2">
        <v>78.25</v>
      </c>
      <c r="O39" s="5">
        <v>5</v>
      </c>
      <c r="P39" t="s">
        <v>116</v>
      </c>
      <c r="Q39" s="2">
        <v>13.875</v>
      </c>
      <c r="R39" s="3">
        <f t="shared" si="0"/>
        <v>169</v>
      </c>
      <c r="S39" s="5">
        <v>5</v>
      </c>
    </row>
    <row r="40" spans="1:19" ht="12.75">
      <c r="A40">
        <v>39</v>
      </c>
      <c r="B40">
        <v>539</v>
      </c>
      <c r="C40" s="1">
        <v>39122</v>
      </c>
      <c r="D40" t="s">
        <v>220</v>
      </c>
      <c r="E40" t="s">
        <v>221</v>
      </c>
      <c r="F40" t="s">
        <v>222</v>
      </c>
      <c r="G40" t="s">
        <v>223</v>
      </c>
      <c r="H40" t="s">
        <v>224</v>
      </c>
      <c r="I40">
        <v>2</v>
      </c>
      <c r="J40" t="s">
        <v>219</v>
      </c>
      <c r="K40" s="2">
        <v>63.125</v>
      </c>
      <c r="L40" s="5">
        <v>7</v>
      </c>
      <c r="M40" t="s">
        <v>219</v>
      </c>
      <c r="N40" s="2">
        <v>83.625</v>
      </c>
      <c r="O40" s="5">
        <v>2</v>
      </c>
      <c r="P40" t="s">
        <v>219</v>
      </c>
      <c r="Q40" s="3">
        <v>15.6875</v>
      </c>
      <c r="R40" s="3">
        <f t="shared" si="0"/>
        <v>178.125</v>
      </c>
      <c r="S40" s="5">
        <v>4</v>
      </c>
    </row>
    <row r="41" spans="1:19" ht="12.75">
      <c r="A41">
        <v>40</v>
      </c>
      <c r="B41">
        <v>540</v>
      </c>
      <c r="C41" s="1">
        <v>39120</v>
      </c>
      <c r="D41" t="s">
        <v>225</v>
      </c>
      <c r="E41" t="s">
        <v>226</v>
      </c>
      <c r="F41" t="s">
        <v>227</v>
      </c>
      <c r="G41" t="s">
        <v>228</v>
      </c>
      <c r="H41" t="s">
        <v>229</v>
      </c>
      <c r="I41">
        <v>2</v>
      </c>
      <c r="J41" t="s">
        <v>219</v>
      </c>
      <c r="K41" s="2">
        <v>67.125</v>
      </c>
      <c r="L41" s="5">
        <v>4</v>
      </c>
      <c r="M41" t="s">
        <v>219</v>
      </c>
      <c r="N41" s="2">
        <v>72.5</v>
      </c>
      <c r="O41" s="5">
        <v>8</v>
      </c>
      <c r="P41" t="s">
        <v>219</v>
      </c>
      <c r="Q41" s="2">
        <v>14.25</v>
      </c>
      <c r="R41" s="3">
        <f t="shared" si="0"/>
        <v>168.125</v>
      </c>
      <c r="S41" s="5">
        <v>7</v>
      </c>
    </row>
    <row r="42" spans="1:19" ht="12.75">
      <c r="A42">
        <v>41</v>
      </c>
      <c r="B42">
        <v>541</v>
      </c>
      <c r="C42" s="1">
        <v>39113</v>
      </c>
      <c r="D42" t="s">
        <v>230</v>
      </c>
      <c r="E42" t="s">
        <v>162</v>
      </c>
      <c r="F42" t="s">
        <v>231</v>
      </c>
      <c r="G42" t="s">
        <v>138</v>
      </c>
      <c r="H42" t="s">
        <v>232</v>
      </c>
      <c r="I42">
        <v>2</v>
      </c>
      <c r="J42" t="s">
        <v>219</v>
      </c>
      <c r="K42" t="s">
        <v>857</v>
      </c>
      <c r="L42" s="5" t="s">
        <v>857</v>
      </c>
      <c r="M42" t="s">
        <v>857</v>
      </c>
      <c r="N42" t="s">
        <v>857</v>
      </c>
      <c r="O42" s="5" t="s">
        <v>857</v>
      </c>
      <c r="P42" t="s">
        <v>857</v>
      </c>
      <c r="Q42" t="s">
        <v>857</v>
      </c>
      <c r="R42" s="3" t="s">
        <v>857</v>
      </c>
      <c r="S42" s="5" t="s">
        <v>857</v>
      </c>
    </row>
    <row r="43" spans="1:19" ht="12.75">
      <c r="A43">
        <v>42</v>
      </c>
      <c r="B43">
        <v>542</v>
      </c>
      <c r="C43" s="1">
        <v>39101</v>
      </c>
      <c r="D43" t="s">
        <v>233</v>
      </c>
      <c r="E43" t="s">
        <v>234</v>
      </c>
      <c r="F43" t="s">
        <v>235</v>
      </c>
      <c r="G43" t="s">
        <v>133</v>
      </c>
      <c r="H43" t="s">
        <v>236</v>
      </c>
      <c r="I43">
        <v>2</v>
      </c>
      <c r="J43" t="s">
        <v>219</v>
      </c>
      <c r="K43" s="2">
        <v>67.5</v>
      </c>
      <c r="L43" s="5">
        <v>3</v>
      </c>
      <c r="M43" t="s">
        <v>219</v>
      </c>
      <c r="N43" s="2">
        <v>81.875</v>
      </c>
      <c r="O43" s="5">
        <v>4</v>
      </c>
      <c r="P43" t="s">
        <v>219</v>
      </c>
      <c r="Q43" s="2">
        <v>17.5</v>
      </c>
      <c r="R43" s="3">
        <f t="shared" si="0"/>
        <v>184.375</v>
      </c>
      <c r="S43" s="5">
        <v>2</v>
      </c>
    </row>
    <row r="44" spans="1:19" ht="12.75">
      <c r="A44">
        <v>43</v>
      </c>
      <c r="B44">
        <v>543</v>
      </c>
      <c r="C44" s="1">
        <v>39100</v>
      </c>
      <c r="D44" t="s">
        <v>237</v>
      </c>
      <c r="E44" t="s">
        <v>238</v>
      </c>
      <c r="F44" t="s">
        <v>239</v>
      </c>
      <c r="G44" t="s">
        <v>240</v>
      </c>
      <c r="H44" t="s">
        <v>240</v>
      </c>
      <c r="I44">
        <v>2</v>
      </c>
      <c r="J44" t="s">
        <v>219</v>
      </c>
      <c r="K44" s="2">
        <v>65.625</v>
      </c>
      <c r="L44" s="5">
        <v>6</v>
      </c>
      <c r="M44" t="s">
        <v>219</v>
      </c>
      <c r="N44" s="2">
        <v>76.625</v>
      </c>
      <c r="O44" s="5">
        <v>6</v>
      </c>
      <c r="P44" t="s">
        <v>219</v>
      </c>
      <c r="Q44" s="2">
        <v>15.5</v>
      </c>
      <c r="R44" s="3">
        <f t="shared" si="0"/>
        <v>173.25</v>
      </c>
      <c r="S44" s="5">
        <v>5</v>
      </c>
    </row>
    <row r="45" spans="1:19" ht="12.75">
      <c r="A45">
        <v>44</v>
      </c>
      <c r="B45">
        <v>544</v>
      </c>
      <c r="C45" s="1">
        <v>39097</v>
      </c>
      <c r="D45" t="s">
        <v>241</v>
      </c>
      <c r="E45" t="s">
        <v>83</v>
      </c>
      <c r="F45" t="s">
        <v>242</v>
      </c>
      <c r="G45" t="s">
        <v>243</v>
      </c>
      <c r="H45" t="s">
        <v>244</v>
      </c>
      <c r="I45">
        <v>2</v>
      </c>
      <c r="J45" t="s">
        <v>219</v>
      </c>
      <c r="K45" s="2">
        <v>70.125</v>
      </c>
      <c r="L45" s="5">
        <v>2</v>
      </c>
      <c r="M45" t="s">
        <v>219</v>
      </c>
      <c r="N45" s="2">
        <v>83.125</v>
      </c>
      <c r="O45" s="5">
        <v>3</v>
      </c>
      <c r="P45" t="s">
        <v>219</v>
      </c>
      <c r="Q45" s="2">
        <v>13.625</v>
      </c>
      <c r="R45" s="3">
        <f t="shared" si="0"/>
        <v>180.5</v>
      </c>
      <c r="S45" s="5">
        <v>3</v>
      </c>
    </row>
    <row r="46" spans="1:19" ht="12.75">
      <c r="A46">
        <v>45</v>
      </c>
      <c r="B46">
        <v>545</v>
      </c>
      <c r="C46" s="1">
        <v>39088</v>
      </c>
      <c r="D46" t="s">
        <v>245</v>
      </c>
      <c r="E46" t="s">
        <v>246</v>
      </c>
      <c r="F46" t="s">
        <v>247</v>
      </c>
      <c r="G46" t="s">
        <v>248</v>
      </c>
      <c r="H46" t="s">
        <v>152</v>
      </c>
      <c r="I46">
        <v>2</v>
      </c>
      <c r="J46" t="s">
        <v>219</v>
      </c>
      <c r="K46" s="2">
        <v>67</v>
      </c>
      <c r="L46" s="5">
        <v>5</v>
      </c>
      <c r="M46" t="s">
        <v>219</v>
      </c>
      <c r="N46" s="2">
        <v>75.625</v>
      </c>
      <c r="O46" s="5">
        <v>7</v>
      </c>
      <c r="P46" t="s">
        <v>219</v>
      </c>
      <c r="Q46" s="3">
        <v>14.1875</v>
      </c>
      <c r="R46" s="3">
        <f t="shared" si="0"/>
        <v>171</v>
      </c>
      <c r="S46" s="5">
        <v>6</v>
      </c>
    </row>
    <row r="47" spans="1:19" ht="12.75">
      <c r="A47">
        <v>46</v>
      </c>
      <c r="B47">
        <v>546</v>
      </c>
      <c r="C47" s="1">
        <v>38996</v>
      </c>
      <c r="D47" t="s">
        <v>249</v>
      </c>
      <c r="E47" t="s">
        <v>234</v>
      </c>
      <c r="F47" t="s">
        <v>250</v>
      </c>
      <c r="G47" t="s">
        <v>133</v>
      </c>
      <c r="H47" t="s">
        <v>251</v>
      </c>
      <c r="I47">
        <v>2</v>
      </c>
      <c r="J47" t="s">
        <v>219</v>
      </c>
      <c r="K47" s="2">
        <v>71.375</v>
      </c>
      <c r="L47" s="5">
        <v>1</v>
      </c>
      <c r="M47" t="s">
        <v>219</v>
      </c>
      <c r="N47" s="3">
        <v>85.8125</v>
      </c>
      <c r="O47" s="5">
        <v>1</v>
      </c>
      <c r="P47" t="s">
        <v>219</v>
      </c>
      <c r="Q47" s="2">
        <v>16.5</v>
      </c>
      <c r="R47" s="3">
        <f t="shared" si="0"/>
        <v>190.1875</v>
      </c>
      <c r="S47" s="5">
        <v>1</v>
      </c>
    </row>
    <row r="48" spans="1:19" ht="12.75">
      <c r="A48">
        <v>47</v>
      </c>
      <c r="B48">
        <v>547</v>
      </c>
      <c r="C48" s="1">
        <v>38900</v>
      </c>
      <c r="D48" t="s">
        <v>252</v>
      </c>
      <c r="E48" t="s">
        <v>253</v>
      </c>
      <c r="F48" t="s">
        <v>254</v>
      </c>
      <c r="G48" t="s">
        <v>255</v>
      </c>
      <c r="H48" t="s">
        <v>256</v>
      </c>
      <c r="I48">
        <v>3</v>
      </c>
      <c r="J48" t="s">
        <v>86</v>
      </c>
      <c r="K48" s="2">
        <v>57.625</v>
      </c>
      <c r="L48" s="5">
        <v>6</v>
      </c>
      <c r="M48" t="s">
        <v>86</v>
      </c>
      <c r="N48" s="2">
        <v>68.75</v>
      </c>
      <c r="O48" s="5">
        <v>6</v>
      </c>
      <c r="P48" t="s">
        <v>86</v>
      </c>
      <c r="Q48" s="2">
        <v>14</v>
      </c>
      <c r="R48" s="3">
        <f t="shared" si="0"/>
        <v>154.375</v>
      </c>
      <c r="S48" s="5">
        <v>5</v>
      </c>
    </row>
    <row r="49" spans="1:19" ht="12.75">
      <c r="A49">
        <v>48</v>
      </c>
      <c r="B49">
        <v>548</v>
      </c>
      <c r="C49" s="1">
        <v>38891</v>
      </c>
      <c r="D49" t="s">
        <v>337</v>
      </c>
      <c r="E49" t="s">
        <v>338</v>
      </c>
      <c r="F49" t="s">
        <v>339</v>
      </c>
      <c r="H49" t="s">
        <v>336</v>
      </c>
      <c r="I49">
        <v>3</v>
      </c>
      <c r="J49" t="s">
        <v>86</v>
      </c>
      <c r="K49" t="s">
        <v>333</v>
      </c>
      <c r="L49" s="5" t="s">
        <v>333</v>
      </c>
      <c r="M49" t="s">
        <v>86</v>
      </c>
      <c r="N49" s="2">
        <v>76.5</v>
      </c>
      <c r="O49" s="5">
        <v>5</v>
      </c>
      <c r="P49" t="s">
        <v>333</v>
      </c>
      <c r="Q49" t="s">
        <v>333</v>
      </c>
      <c r="R49" s="3" t="s">
        <v>333</v>
      </c>
      <c r="S49" s="5" t="s">
        <v>333</v>
      </c>
    </row>
    <row r="50" spans="1:19" ht="12.75">
      <c r="A50">
        <v>49</v>
      </c>
      <c r="B50">
        <v>549</v>
      </c>
      <c r="C50" s="1">
        <v>38867</v>
      </c>
      <c r="D50" t="s">
        <v>257</v>
      </c>
      <c r="E50" t="s">
        <v>83</v>
      </c>
      <c r="F50" t="s">
        <v>258</v>
      </c>
      <c r="G50" t="s">
        <v>85</v>
      </c>
      <c r="H50" t="s">
        <v>259</v>
      </c>
      <c r="I50">
        <v>3</v>
      </c>
      <c r="J50" t="s">
        <v>86</v>
      </c>
      <c r="K50" s="2">
        <v>70.375</v>
      </c>
      <c r="L50" s="5">
        <v>4</v>
      </c>
      <c r="M50" t="s">
        <v>86</v>
      </c>
      <c r="N50" s="2">
        <v>80.625</v>
      </c>
      <c r="O50" s="5">
        <v>2</v>
      </c>
      <c r="P50" t="s">
        <v>86</v>
      </c>
      <c r="Q50" s="2">
        <v>16</v>
      </c>
      <c r="R50" s="3">
        <f t="shared" si="0"/>
        <v>183</v>
      </c>
      <c r="S50" s="5">
        <v>2</v>
      </c>
    </row>
    <row r="51" spans="1:19" ht="12.75">
      <c r="A51">
        <v>50</v>
      </c>
      <c r="B51">
        <v>550</v>
      </c>
      <c r="C51" s="1">
        <v>38840</v>
      </c>
      <c r="D51" t="s">
        <v>260</v>
      </c>
      <c r="E51" t="s">
        <v>167</v>
      </c>
      <c r="F51" t="s">
        <v>261</v>
      </c>
      <c r="G51" t="s">
        <v>104</v>
      </c>
      <c r="H51" t="s">
        <v>262</v>
      </c>
      <c r="I51">
        <v>3</v>
      </c>
      <c r="J51" t="s">
        <v>86</v>
      </c>
      <c r="K51" s="3">
        <v>70.9375</v>
      </c>
      <c r="L51" s="5">
        <v>3</v>
      </c>
      <c r="M51" t="s">
        <v>333</v>
      </c>
      <c r="N51" t="s">
        <v>333</v>
      </c>
      <c r="O51" s="5" t="s">
        <v>333</v>
      </c>
      <c r="P51" t="s">
        <v>333</v>
      </c>
      <c r="Q51" t="s">
        <v>333</v>
      </c>
      <c r="R51" s="3" t="s">
        <v>333</v>
      </c>
      <c r="S51" s="5" t="s">
        <v>333</v>
      </c>
    </row>
    <row r="52" spans="1:19" ht="12.75">
      <c r="A52">
        <v>51</v>
      </c>
      <c r="B52">
        <v>551</v>
      </c>
      <c r="C52" s="1">
        <v>38786</v>
      </c>
      <c r="D52" t="s">
        <v>263</v>
      </c>
      <c r="E52" t="s">
        <v>264</v>
      </c>
      <c r="F52" t="s">
        <v>265</v>
      </c>
      <c r="G52" t="s">
        <v>266</v>
      </c>
      <c r="H52" t="s">
        <v>267</v>
      </c>
      <c r="I52">
        <v>3</v>
      </c>
      <c r="J52" t="s">
        <v>86</v>
      </c>
      <c r="K52" s="2">
        <v>70.125</v>
      </c>
      <c r="L52" s="5">
        <v>5</v>
      </c>
      <c r="M52" t="s">
        <v>86</v>
      </c>
      <c r="N52" s="2">
        <v>79.875</v>
      </c>
      <c r="O52" s="5">
        <v>4</v>
      </c>
      <c r="P52" t="s">
        <v>86</v>
      </c>
      <c r="Q52" s="2">
        <v>15.125</v>
      </c>
      <c r="R52" s="3">
        <f t="shared" si="0"/>
        <v>180.25</v>
      </c>
      <c r="S52" s="5">
        <v>4</v>
      </c>
    </row>
    <row r="53" spans="1:19" ht="12.75">
      <c r="A53">
        <v>52</v>
      </c>
      <c r="B53">
        <v>552</v>
      </c>
      <c r="C53" s="1">
        <v>38768</v>
      </c>
      <c r="D53" t="s">
        <v>268</v>
      </c>
      <c r="E53" t="s">
        <v>269</v>
      </c>
      <c r="F53" t="s">
        <v>270</v>
      </c>
      <c r="G53" t="s">
        <v>271</v>
      </c>
      <c r="H53" t="s">
        <v>272</v>
      </c>
      <c r="I53">
        <v>3</v>
      </c>
      <c r="J53" t="s">
        <v>86</v>
      </c>
      <c r="K53" s="2">
        <v>71.625</v>
      </c>
      <c r="L53" s="5">
        <v>2</v>
      </c>
      <c r="M53" t="s">
        <v>86</v>
      </c>
      <c r="N53" s="2">
        <v>80.5</v>
      </c>
      <c r="O53" s="5">
        <v>3</v>
      </c>
      <c r="P53" t="s">
        <v>86</v>
      </c>
      <c r="Q53" s="2">
        <v>14.125</v>
      </c>
      <c r="R53" s="3">
        <f t="shared" si="0"/>
        <v>180.375</v>
      </c>
      <c r="S53" s="5">
        <v>3</v>
      </c>
    </row>
    <row r="54" spans="1:19" ht="12.75">
      <c r="A54">
        <v>53</v>
      </c>
      <c r="B54">
        <v>553</v>
      </c>
      <c r="C54" s="1">
        <v>38691</v>
      </c>
      <c r="D54" t="s">
        <v>273</v>
      </c>
      <c r="E54" t="s">
        <v>274</v>
      </c>
      <c r="F54" t="s">
        <v>275</v>
      </c>
      <c r="G54" t="s">
        <v>276</v>
      </c>
      <c r="H54" t="s">
        <v>272</v>
      </c>
      <c r="I54">
        <v>3</v>
      </c>
      <c r="J54" t="s">
        <v>86</v>
      </c>
      <c r="K54" s="2">
        <v>76.25</v>
      </c>
      <c r="L54" s="5">
        <v>1</v>
      </c>
      <c r="M54" t="s">
        <v>86</v>
      </c>
      <c r="N54" s="2">
        <v>86.125</v>
      </c>
      <c r="O54" s="5">
        <v>1</v>
      </c>
      <c r="P54" t="s">
        <v>86</v>
      </c>
      <c r="Q54" s="2">
        <v>15.375</v>
      </c>
      <c r="R54" s="3">
        <f t="shared" si="0"/>
        <v>193.125</v>
      </c>
      <c r="S54" s="5">
        <v>1</v>
      </c>
    </row>
    <row r="55" spans="1:19" ht="12.75">
      <c r="A55">
        <v>54</v>
      </c>
      <c r="B55">
        <v>554</v>
      </c>
      <c r="C55" s="1">
        <v>38606</v>
      </c>
      <c r="D55" t="s">
        <v>277</v>
      </c>
      <c r="E55" t="s">
        <v>278</v>
      </c>
      <c r="F55" t="s">
        <v>279</v>
      </c>
      <c r="G55" t="s">
        <v>133</v>
      </c>
      <c r="H55" t="s">
        <v>280</v>
      </c>
      <c r="I55">
        <v>4</v>
      </c>
      <c r="J55" t="s">
        <v>86</v>
      </c>
      <c r="K55" s="2">
        <v>77.125</v>
      </c>
      <c r="L55" s="5">
        <v>1</v>
      </c>
      <c r="M55" t="s">
        <v>86</v>
      </c>
      <c r="N55" s="2">
        <v>84.125</v>
      </c>
      <c r="O55" s="5">
        <v>4</v>
      </c>
      <c r="P55" t="s">
        <v>86</v>
      </c>
      <c r="Q55" s="2">
        <v>14.125</v>
      </c>
      <c r="R55" s="3">
        <f t="shared" si="0"/>
        <v>189.5</v>
      </c>
      <c r="S55" s="5">
        <v>3</v>
      </c>
    </row>
    <row r="56" spans="1:19" ht="12.75">
      <c r="A56">
        <v>55</v>
      </c>
      <c r="B56">
        <v>555</v>
      </c>
      <c r="C56" s="1">
        <v>38551</v>
      </c>
      <c r="D56" t="s">
        <v>281</v>
      </c>
      <c r="E56" t="s">
        <v>269</v>
      </c>
      <c r="F56" t="s">
        <v>282</v>
      </c>
      <c r="G56" t="s">
        <v>271</v>
      </c>
      <c r="H56" t="s">
        <v>283</v>
      </c>
      <c r="I56">
        <v>4</v>
      </c>
      <c r="J56" t="s">
        <v>86</v>
      </c>
      <c r="K56" s="2">
        <v>72.25</v>
      </c>
      <c r="L56" s="5">
        <v>3</v>
      </c>
      <c r="M56" t="s">
        <v>333</v>
      </c>
      <c r="N56" t="s">
        <v>333</v>
      </c>
      <c r="O56" s="5" t="s">
        <v>333</v>
      </c>
      <c r="P56" t="s">
        <v>333</v>
      </c>
      <c r="Q56" t="s">
        <v>333</v>
      </c>
      <c r="R56" s="3" t="s">
        <v>333</v>
      </c>
      <c r="S56" s="5" t="s">
        <v>333</v>
      </c>
    </row>
    <row r="57" spans="1:19" ht="12.75">
      <c r="A57">
        <v>56</v>
      </c>
      <c r="B57">
        <v>556</v>
      </c>
      <c r="C57" s="1">
        <v>38505</v>
      </c>
      <c r="D57" t="s">
        <v>284</v>
      </c>
      <c r="E57" t="s">
        <v>285</v>
      </c>
      <c r="F57" t="s">
        <v>286</v>
      </c>
      <c r="G57" t="s">
        <v>287</v>
      </c>
      <c r="H57" t="s">
        <v>127</v>
      </c>
      <c r="I57">
        <v>4</v>
      </c>
      <c r="J57" t="s">
        <v>86</v>
      </c>
      <c r="K57" s="2">
        <v>69.5</v>
      </c>
      <c r="L57" s="5">
        <v>6</v>
      </c>
      <c r="M57" t="s">
        <v>86</v>
      </c>
      <c r="N57" s="2">
        <v>82.875</v>
      </c>
      <c r="O57" s="5">
        <v>5</v>
      </c>
      <c r="P57" t="s">
        <v>86</v>
      </c>
      <c r="Q57" s="2">
        <v>15.25</v>
      </c>
      <c r="R57" s="3">
        <f t="shared" si="0"/>
        <v>182.875</v>
      </c>
      <c r="S57" s="5">
        <v>5</v>
      </c>
    </row>
    <row r="58" spans="1:19" ht="12.75">
      <c r="A58">
        <v>57</v>
      </c>
      <c r="B58">
        <v>557</v>
      </c>
      <c r="C58" s="1">
        <v>38446</v>
      </c>
      <c r="D58" t="s">
        <v>288</v>
      </c>
      <c r="E58" t="s">
        <v>289</v>
      </c>
      <c r="F58" t="s">
        <v>290</v>
      </c>
      <c r="G58" t="s">
        <v>186</v>
      </c>
      <c r="H58" t="s">
        <v>291</v>
      </c>
      <c r="I58">
        <v>4</v>
      </c>
      <c r="J58" t="s">
        <v>86</v>
      </c>
      <c r="K58" s="2">
        <v>63.125</v>
      </c>
      <c r="L58" s="5">
        <v>7</v>
      </c>
      <c r="M58" t="s">
        <v>86</v>
      </c>
      <c r="N58" s="3">
        <v>90.3125</v>
      </c>
      <c r="O58" s="5">
        <v>2</v>
      </c>
      <c r="P58" t="s">
        <v>86</v>
      </c>
      <c r="Q58" s="3">
        <v>15.5625</v>
      </c>
      <c r="R58" s="3">
        <f t="shared" si="0"/>
        <v>184.5625</v>
      </c>
      <c r="S58" s="5">
        <v>4</v>
      </c>
    </row>
    <row r="59" spans="1:19" ht="12.75">
      <c r="A59">
        <v>58</v>
      </c>
      <c r="B59">
        <v>558</v>
      </c>
      <c r="C59" s="1">
        <v>38421</v>
      </c>
      <c r="D59" t="s">
        <v>292</v>
      </c>
      <c r="E59" t="s">
        <v>289</v>
      </c>
      <c r="F59" t="s">
        <v>293</v>
      </c>
      <c r="G59" t="s">
        <v>186</v>
      </c>
      <c r="H59" t="s">
        <v>294</v>
      </c>
      <c r="I59">
        <v>4</v>
      </c>
      <c r="J59" t="s">
        <v>86</v>
      </c>
      <c r="K59" s="2">
        <v>75.75</v>
      </c>
      <c r="L59" s="5">
        <v>2</v>
      </c>
      <c r="M59" t="s">
        <v>86</v>
      </c>
      <c r="N59" s="2">
        <v>89.125</v>
      </c>
      <c r="O59" s="5">
        <v>3</v>
      </c>
      <c r="P59" t="s">
        <v>86</v>
      </c>
      <c r="Q59" s="2">
        <v>15.125</v>
      </c>
      <c r="R59" s="3">
        <f t="shared" si="0"/>
        <v>195.125</v>
      </c>
      <c r="S59" s="5">
        <v>2</v>
      </c>
    </row>
    <row r="60" spans="1:19" ht="12.75">
      <c r="A60">
        <v>59</v>
      </c>
      <c r="B60">
        <v>559</v>
      </c>
      <c r="C60" s="1">
        <v>38400</v>
      </c>
      <c r="D60" t="s">
        <v>295</v>
      </c>
      <c r="E60" t="s">
        <v>157</v>
      </c>
      <c r="F60" t="s">
        <v>296</v>
      </c>
      <c r="G60" t="s">
        <v>190</v>
      </c>
      <c r="H60" t="s">
        <v>297</v>
      </c>
      <c r="I60">
        <v>4</v>
      </c>
      <c r="J60" t="s">
        <v>86</v>
      </c>
      <c r="K60" s="2">
        <v>71.75</v>
      </c>
      <c r="L60" s="5">
        <v>4</v>
      </c>
      <c r="M60" t="s">
        <v>86</v>
      </c>
      <c r="N60" s="3">
        <v>98.9375</v>
      </c>
      <c r="O60" s="5">
        <v>1</v>
      </c>
      <c r="P60" t="s">
        <v>86</v>
      </c>
      <c r="Q60" s="3">
        <v>15.1875</v>
      </c>
      <c r="R60" s="3">
        <f t="shared" si="0"/>
        <v>201.0625</v>
      </c>
      <c r="S60" s="5">
        <v>1</v>
      </c>
    </row>
    <row r="61" spans="1:19" ht="12.75">
      <c r="A61">
        <v>60</v>
      </c>
      <c r="B61">
        <v>560</v>
      </c>
      <c r="C61" s="1">
        <v>38366</v>
      </c>
      <c r="D61" t="s">
        <v>340</v>
      </c>
      <c r="E61" t="s">
        <v>341</v>
      </c>
      <c r="F61" t="s">
        <v>342</v>
      </c>
      <c r="G61" t="s">
        <v>343</v>
      </c>
      <c r="H61" t="s">
        <v>336</v>
      </c>
      <c r="I61">
        <v>4</v>
      </c>
      <c r="J61" t="s">
        <v>86</v>
      </c>
      <c r="K61" t="s">
        <v>333</v>
      </c>
      <c r="L61" s="5" t="s">
        <v>333</v>
      </c>
      <c r="M61" t="s">
        <v>86</v>
      </c>
      <c r="N61" s="2">
        <v>79.125</v>
      </c>
      <c r="O61" s="5">
        <v>7</v>
      </c>
      <c r="P61" t="s">
        <v>333</v>
      </c>
      <c r="Q61" t="s">
        <v>333</v>
      </c>
      <c r="R61" s="3" t="s">
        <v>333</v>
      </c>
      <c r="S61" s="5" t="s">
        <v>333</v>
      </c>
    </row>
    <row r="62" spans="1:19" ht="12.75">
      <c r="A62">
        <v>61</v>
      </c>
      <c r="B62">
        <v>561</v>
      </c>
      <c r="C62" s="1">
        <v>38337</v>
      </c>
      <c r="D62" t="s">
        <v>298</v>
      </c>
      <c r="E62" t="s">
        <v>299</v>
      </c>
      <c r="F62" t="s">
        <v>300</v>
      </c>
      <c r="G62" t="s">
        <v>301</v>
      </c>
      <c r="H62" t="s">
        <v>302</v>
      </c>
      <c r="I62">
        <v>4</v>
      </c>
      <c r="J62" t="s">
        <v>86</v>
      </c>
      <c r="K62" s="2">
        <v>70.25</v>
      </c>
      <c r="L62" s="5">
        <v>5</v>
      </c>
      <c r="M62" t="s">
        <v>86</v>
      </c>
      <c r="N62" s="2">
        <v>82.75</v>
      </c>
      <c r="O62" s="5">
        <v>6</v>
      </c>
      <c r="P62" t="s">
        <v>86</v>
      </c>
      <c r="Q62" s="2">
        <v>13.75</v>
      </c>
      <c r="R62" s="3">
        <f t="shared" si="0"/>
        <v>180.5</v>
      </c>
      <c r="S62" s="5">
        <v>6</v>
      </c>
    </row>
    <row r="63" spans="1:19" ht="12.75">
      <c r="A63">
        <v>62</v>
      </c>
      <c r="B63">
        <v>562</v>
      </c>
      <c r="C63" s="1">
        <v>38000</v>
      </c>
      <c r="D63" t="s">
        <v>202</v>
      </c>
      <c r="E63" t="s">
        <v>83</v>
      </c>
      <c r="F63" t="s">
        <v>303</v>
      </c>
      <c r="G63" t="s">
        <v>304</v>
      </c>
      <c r="H63" t="s">
        <v>305</v>
      </c>
      <c r="I63">
        <v>5</v>
      </c>
      <c r="J63" t="s">
        <v>86</v>
      </c>
      <c r="K63" s="2">
        <v>83.25</v>
      </c>
      <c r="L63" s="5">
        <v>1</v>
      </c>
      <c r="M63" t="s">
        <v>86</v>
      </c>
      <c r="N63" s="3">
        <v>98.9375</v>
      </c>
      <c r="O63" s="5">
        <v>2</v>
      </c>
      <c r="P63" t="s">
        <v>86</v>
      </c>
      <c r="Q63" s="3">
        <v>15.8125</v>
      </c>
      <c r="R63" s="3">
        <f t="shared" si="0"/>
        <v>213.8125</v>
      </c>
      <c r="S63" s="5">
        <v>1</v>
      </c>
    </row>
    <row r="64" spans="1:19" ht="12.75">
      <c r="A64">
        <v>63</v>
      </c>
      <c r="B64">
        <v>563</v>
      </c>
      <c r="C64" s="1">
        <v>37989</v>
      </c>
      <c r="D64" t="s">
        <v>306</v>
      </c>
      <c r="E64" t="s">
        <v>83</v>
      </c>
      <c r="F64" t="s">
        <v>307</v>
      </c>
      <c r="G64" t="s">
        <v>304</v>
      </c>
      <c r="H64" t="s">
        <v>308</v>
      </c>
      <c r="I64">
        <v>5</v>
      </c>
      <c r="J64" t="s">
        <v>86</v>
      </c>
      <c r="K64" s="2">
        <v>70.75</v>
      </c>
      <c r="L64" s="5">
        <v>5</v>
      </c>
      <c r="M64" t="s">
        <v>86</v>
      </c>
      <c r="N64" s="2">
        <v>100.375</v>
      </c>
      <c r="O64" s="5">
        <v>1</v>
      </c>
      <c r="P64" t="s">
        <v>86</v>
      </c>
      <c r="Q64" s="3">
        <v>14.4375</v>
      </c>
      <c r="R64" s="3">
        <f t="shared" si="0"/>
        <v>200</v>
      </c>
      <c r="S64" s="5">
        <v>3</v>
      </c>
    </row>
    <row r="65" spans="1:19" ht="12.75">
      <c r="A65">
        <v>64</v>
      </c>
      <c r="B65">
        <v>564</v>
      </c>
      <c r="C65" s="1">
        <v>37936</v>
      </c>
      <c r="D65" t="s">
        <v>96</v>
      </c>
      <c r="E65" t="s">
        <v>215</v>
      </c>
      <c r="F65" t="s">
        <v>309</v>
      </c>
      <c r="G65" t="s">
        <v>310</v>
      </c>
      <c r="H65" t="s">
        <v>98</v>
      </c>
      <c r="I65">
        <v>5</v>
      </c>
      <c r="J65" t="s">
        <v>86</v>
      </c>
      <c r="K65" s="2">
        <v>77.375</v>
      </c>
      <c r="L65" s="5">
        <v>3</v>
      </c>
      <c r="M65" t="s">
        <v>86</v>
      </c>
      <c r="N65" s="3">
        <v>86.8125</v>
      </c>
      <c r="O65" s="5">
        <v>6</v>
      </c>
      <c r="P65" t="s">
        <v>86</v>
      </c>
      <c r="Q65" s="2">
        <v>14.25</v>
      </c>
      <c r="R65" s="3">
        <f t="shared" si="0"/>
        <v>192.6875</v>
      </c>
      <c r="S65" s="5">
        <v>4</v>
      </c>
    </row>
    <row r="66" spans="1:19" ht="12.75">
      <c r="A66">
        <v>65</v>
      </c>
      <c r="B66">
        <v>565</v>
      </c>
      <c r="C66" s="1">
        <v>37763</v>
      </c>
      <c r="D66" t="s">
        <v>167</v>
      </c>
      <c r="E66" t="s">
        <v>311</v>
      </c>
      <c r="F66" t="s">
        <v>312</v>
      </c>
      <c r="G66" t="s">
        <v>313</v>
      </c>
      <c r="H66" t="s">
        <v>314</v>
      </c>
      <c r="I66">
        <v>5</v>
      </c>
      <c r="J66" t="s">
        <v>86</v>
      </c>
      <c r="K66" s="2">
        <v>80.125</v>
      </c>
      <c r="L66" s="5">
        <v>2</v>
      </c>
      <c r="M66" t="s">
        <v>86</v>
      </c>
      <c r="N66" s="3">
        <v>91.8125</v>
      </c>
      <c r="O66" s="5">
        <v>4</v>
      </c>
      <c r="P66" t="s">
        <v>86</v>
      </c>
      <c r="Q66" s="2">
        <v>14.5</v>
      </c>
      <c r="R66" s="3">
        <f t="shared" si="0"/>
        <v>200.9375</v>
      </c>
      <c r="S66" s="5">
        <v>2</v>
      </c>
    </row>
    <row r="67" spans="1:19" ht="12.75">
      <c r="A67">
        <v>66</v>
      </c>
      <c r="B67">
        <v>566</v>
      </c>
      <c r="C67" s="1">
        <v>37675</v>
      </c>
      <c r="D67" t="s">
        <v>344</v>
      </c>
      <c r="E67" t="s">
        <v>345</v>
      </c>
      <c r="F67" t="s">
        <v>346</v>
      </c>
      <c r="G67" t="s">
        <v>243</v>
      </c>
      <c r="H67" t="s">
        <v>347</v>
      </c>
      <c r="I67">
        <v>5</v>
      </c>
      <c r="J67" t="s">
        <v>86</v>
      </c>
      <c r="K67" t="s">
        <v>333</v>
      </c>
      <c r="L67" s="5" t="s">
        <v>333</v>
      </c>
      <c r="M67" t="s">
        <v>86</v>
      </c>
      <c r="N67" s="2">
        <v>95.75</v>
      </c>
      <c r="O67" s="5">
        <v>3</v>
      </c>
      <c r="P67" t="s">
        <v>333</v>
      </c>
      <c r="Q67" t="s">
        <v>333</v>
      </c>
      <c r="R67" s="3" t="s">
        <v>333</v>
      </c>
      <c r="S67" s="5" t="s">
        <v>333</v>
      </c>
    </row>
    <row r="68" spans="1:19" ht="12.75">
      <c r="A68">
        <v>67</v>
      </c>
      <c r="B68">
        <v>567</v>
      </c>
      <c r="C68" s="1">
        <v>37648</v>
      </c>
      <c r="D68" t="s">
        <v>315</v>
      </c>
      <c r="E68" t="s">
        <v>316</v>
      </c>
      <c r="F68" t="s">
        <v>317</v>
      </c>
      <c r="G68" t="s">
        <v>217</v>
      </c>
      <c r="H68" t="s">
        <v>318</v>
      </c>
      <c r="I68">
        <v>5</v>
      </c>
      <c r="J68" t="s">
        <v>86</v>
      </c>
      <c r="K68" s="2">
        <v>72.125</v>
      </c>
      <c r="L68" s="5">
        <v>4</v>
      </c>
      <c r="M68" t="s">
        <v>86</v>
      </c>
      <c r="N68" s="6">
        <v>88</v>
      </c>
      <c r="O68" s="5">
        <v>5</v>
      </c>
      <c r="P68" t="s">
        <v>86</v>
      </c>
      <c r="Q68" s="2">
        <v>14.25</v>
      </c>
      <c r="R68" s="3">
        <f t="shared" si="0"/>
        <v>188.625</v>
      </c>
      <c r="S68" s="5">
        <v>5</v>
      </c>
    </row>
    <row r="69" spans="1:19" ht="12.75">
      <c r="A69">
        <v>68</v>
      </c>
      <c r="B69">
        <v>568</v>
      </c>
      <c r="C69" s="1">
        <v>37352</v>
      </c>
      <c r="D69" t="s">
        <v>319</v>
      </c>
      <c r="E69" t="s">
        <v>264</v>
      </c>
      <c r="F69" t="s">
        <v>320</v>
      </c>
      <c r="G69" t="s">
        <v>321</v>
      </c>
      <c r="H69" t="s">
        <v>322</v>
      </c>
      <c r="I69">
        <v>6</v>
      </c>
      <c r="J69" t="s">
        <v>86</v>
      </c>
      <c r="K69" s="2">
        <v>70.125</v>
      </c>
      <c r="L69" s="5">
        <v>3</v>
      </c>
      <c r="M69" t="s">
        <v>333</v>
      </c>
      <c r="N69" s="2" t="s">
        <v>333</v>
      </c>
      <c r="O69" s="5" t="s">
        <v>333</v>
      </c>
      <c r="P69" t="s">
        <v>333</v>
      </c>
      <c r="Q69" t="s">
        <v>333</v>
      </c>
      <c r="R69" s="3" t="s">
        <v>333</v>
      </c>
      <c r="S69" s="5" t="s">
        <v>333</v>
      </c>
    </row>
    <row r="70" spans="1:19" ht="12.75">
      <c r="A70">
        <v>69</v>
      </c>
      <c r="B70">
        <v>569</v>
      </c>
      <c r="C70" s="1">
        <v>36999</v>
      </c>
      <c r="D70" t="s">
        <v>226</v>
      </c>
      <c r="E70" t="s">
        <v>264</v>
      </c>
      <c r="F70" t="s">
        <v>323</v>
      </c>
      <c r="G70" t="s">
        <v>324</v>
      </c>
      <c r="H70" t="s">
        <v>325</v>
      </c>
      <c r="I70">
        <v>6</v>
      </c>
      <c r="J70" t="s">
        <v>86</v>
      </c>
      <c r="K70" s="2">
        <v>73.25</v>
      </c>
      <c r="L70" s="5">
        <v>2</v>
      </c>
      <c r="M70" t="s">
        <v>86</v>
      </c>
      <c r="N70" s="2">
        <v>87.25</v>
      </c>
      <c r="O70" s="5">
        <v>1</v>
      </c>
      <c r="P70" t="s">
        <v>86</v>
      </c>
      <c r="Q70" s="2">
        <v>13.25</v>
      </c>
      <c r="R70" s="3">
        <f>(K70+N70)+(2*Q70)</f>
        <v>187</v>
      </c>
      <c r="S70" s="5">
        <v>1</v>
      </c>
    </row>
    <row r="71" spans="1:19" ht="12.75">
      <c r="A71">
        <v>70</v>
      </c>
      <c r="B71">
        <v>570</v>
      </c>
      <c r="C71" s="1">
        <v>36656</v>
      </c>
      <c r="D71" t="s">
        <v>83</v>
      </c>
      <c r="E71" t="s">
        <v>326</v>
      </c>
      <c r="F71" t="s">
        <v>327</v>
      </c>
      <c r="G71" t="s">
        <v>85</v>
      </c>
      <c r="H71" t="s">
        <v>328</v>
      </c>
      <c r="I71">
        <v>6</v>
      </c>
      <c r="J71" t="s">
        <v>86</v>
      </c>
      <c r="K71" s="2">
        <v>76.5</v>
      </c>
      <c r="L71" s="5">
        <v>1</v>
      </c>
      <c r="M71" t="s">
        <v>333</v>
      </c>
      <c r="N71" t="s">
        <v>333</v>
      </c>
      <c r="O71" s="5" t="s">
        <v>333</v>
      </c>
      <c r="P71" t="s">
        <v>333</v>
      </c>
      <c r="Q71" t="s">
        <v>333</v>
      </c>
      <c r="R71" s="3" t="s">
        <v>333</v>
      </c>
      <c r="S71" s="5" t="s">
        <v>333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8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0" bestFit="1" customWidth="1"/>
    <col min="2" max="2" width="5.7109375" style="0" bestFit="1" customWidth="1"/>
    <col min="3" max="3" width="10.140625" style="0" bestFit="1" customWidth="1"/>
    <col min="4" max="4" width="38.00390625" style="0" bestFit="1" customWidth="1"/>
    <col min="5" max="5" width="31.7109375" style="0" bestFit="1" customWidth="1"/>
    <col min="6" max="6" width="32.28125" style="0" bestFit="1" customWidth="1"/>
    <col min="7" max="7" width="31.140625" style="0" bestFit="1" customWidth="1"/>
    <col min="8" max="8" width="35.00390625" style="0" bestFit="1" customWidth="1"/>
    <col min="9" max="9" width="8.8515625" style="0" bestFit="1" customWidth="1"/>
    <col min="10" max="10" width="7.140625" style="0" bestFit="1" customWidth="1"/>
    <col min="11" max="11" width="10.00390625" style="3" bestFit="1" customWidth="1"/>
    <col min="12" max="12" width="9.7109375" style="5" bestFit="1" customWidth="1"/>
    <col min="13" max="13" width="7.140625" style="0" bestFit="1" customWidth="1"/>
    <col min="14" max="14" width="9.7109375" style="3" bestFit="1" customWidth="1"/>
    <col min="15" max="15" width="9.7109375" style="5" bestFit="1" customWidth="1"/>
    <col min="16" max="16" width="7.140625" style="0" bestFit="1" customWidth="1"/>
    <col min="17" max="17" width="9.7109375" style="3" bestFit="1" customWidth="1"/>
    <col min="18" max="18" width="11.140625" style="3" bestFit="1" customWidth="1"/>
    <col min="19" max="19" width="9.7109375" style="5" bestFit="1" customWidth="1"/>
  </cols>
  <sheetData>
    <row r="1" spans="1:19" ht="12.75">
      <c r="A1" t="s">
        <v>1539</v>
      </c>
      <c r="B1" t="s">
        <v>68</v>
      </c>
      <c r="C1" t="s">
        <v>69</v>
      </c>
      <c r="D1" t="s">
        <v>70</v>
      </c>
      <c r="E1" t="s">
        <v>71</v>
      </c>
      <c r="F1" t="s">
        <v>72</v>
      </c>
      <c r="G1" t="s">
        <v>74</v>
      </c>
      <c r="H1" t="s">
        <v>75</v>
      </c>
      <c r="I1" t="s">
        <v>81</v>
      </c>
      <c r="J1" t="s">
        <v>73</v>
      </c>
      <c r="K1" s="3" t="s">
        <v>76</v>
      </c>
      <c r="L1" s="5" t="s">
        <v>77</v>
      </c>
      <c r="M1" t="s">
        <v>73</v>
      </c>
      <c r="N1" s="3" t="s">
        <v>78</v>
      </c>
      <c r="O1" s="5" t="s">
        <v>77</v>
      </c>
      <c r="P1" t="s">
        <v>73</v>
      </c>
      <c r="Q1" s="3" t="s">
        <v>79</v>
      </c>
      <c r="R1" s="3" t="s">
        <v>80</v>
      </c>
      <c r="S1" s="5" t="s">
        <v>77</v>
      </c>
    </row>
    <row r="2" spans="1:19" ht="12.75">
      <c r="A2">
        <v>1</v>
      </c>
      <c r="B2">
        <v>201</v>
      </c>
      <c r="C2" s="1">
        <v>39718</v>
      </c>
      <c r="D2" t="s">
        <v>348</v>
      </c>
      <c r="E2" t="s">
        <v>349</v>
      </c>
      <c r="F2" t="s">
        <v>350</v>
      </c>
      <c r="G2" t="s">
        <v>354</v>
      </c>
      <c r="H2" t="s">
        <v>354</v>
      </c>
      <c r="I2">
        <v>1</v>
      </c>
      <c r="J2" t="s">
        <v>86</v>
      </c>
      <c r="K2" s="3" t="s">
        <v>857</v>
      </c>
      <c r="L2" s="5" t="s">
        <v>857</v>
      </c>
      <c r="M2" t="s">
        <v>86</v>
      </c>
      <c r="N2" s="3" t="s">
        <v>857</v>
      </c>
      <c r="O2" s="5" t="s">
        <v>857</v>
      </c>
      <c r="P2" t="s">
        <v>86</v>
      </c>
      <c r="Q2" s="3" t="s">
        <v>857</v>
      </c>
      <c r="R2" s="3" t="s">
        <v>857</v>
      </c>
      <c r="S2" s="5" t="s">
        <v>857</v>
      </c>
    </row>
    <row r="3" spans="1:19" ht="12.75">
      <c r="A3">
        <v>2</v>
      </c>
      <c r="B3">
        <v>202</v>
      </c>
      <c r="C3" s="1">
        <v>39710</v>
      </c>
      <c r="D3" t="s">
        <v>351</v>
      </c>
      <c r="E3" t="s">
        <v>352</v>
      </c>
      <c r="F3" t="s">
        <v>353</v>
      </c>
      <c r="G3" t="s">
        <v>354</v>
      </c>
      <c r="H3" t="s">
        <v>354</v>
      </c>
      <c r="I3">
        <v>1</v>
      </c>
      <c r="J3" t="s">
        <v>86</v>
      </c>
      <c r="K3" s="3" t="s">
        <v>857</v>
      </c>
      <c r="L3" s="5" t="s">
        <v>857</v>
      </c>
      <c r="M3" t="s">
        <v>86</v>
      </c>
      <c r="N3" s="3" t="s">
        <v>857</v>
      </c>
      <c r="O3" s="5" t="s">
        <v>857</v>
      </c>
      <c r="P3" t="s">
        <v>86</v>
      </c>
      <c r="Q3" s="3" t="s">
        <v>857</v>
      </c>
      <c r="R3" s="3" t="s">
        <v>857</v>
      </c>
      <c r="S3" s="5" t="s">
        <v>857</v>
      </c>
    </row>
    <row r="4" spans="1:19" ht="12.75">
      <c r="A4">
        <v>3</v>
      </c>
      <c r="B4">
        <v>203</v>
      </c>
      <c r="C4" s="1">
        <v>39641</v>
      </c>
      <c r="D4" t="s">
        <v>355</v>
      </c>
      <c r="E4" t="s">
        <v>352</v>
      </c>
      <c r="F4" t="s">
        <v>356</v>
      </c>
      <c r="G4" t="s">
        <v>354</v>
      </c>
      <c r="H4" t="s">
        <v>354</v>
      </c>
      <c r="I4">
        <v>1</v>
      </c>
      <c r="J4" t="s">
        <v>86</v>
      </c>
      <c r="K4" s="3">
        <v>43.375</v>
      </c>
      <c r="L4" s="5">
        <v>3</v>
      </c>
      <c r="M4" t="s">
        <v>86</v>
      </c>
      <c r="N4" s="3">
        <v>46.875</v>
      </c>
      <c r="O4" s="5">
        <v>4</v>
      </c>
      <c r="P4" t="s">
        <v>86</v>
      </c>
      <c r="Q4" s="3">
        <v>10.5</v>
      </c>
      <c r="R4" s="3">
        <f>(K4+N4)+(2*Q4)</f>
        <v>111.25</v>
      </c>
      <c r="S4" s="5">
        <v>4</v>
      </c>
    </row>
    <row r="5" spans="1:19" ht="12.75">
      <c r="A5">
        <v>4</v>
      </c>
      <c r="B5">
        <v>204</v>
      </c>
      <c r="C5" s="1">
        <v>39634</v>
      </c>
      <c r="D5" t="s">
        <v>357</v>
      </c>
      <c r="E5" t="s">
        <v>215</v>
      </c>
      <c r="F5" t="s">
        <v>358</v>
      </c>
      <c r="G5" t="s">
        <v>359</v>
      </c>
      <c r="H5" t="s">
        <v>359</v>
      </c>
      <c r="I5">
        <v>1</v>
      </c>
      <c r="J5" t="s">
        <v>86</v>
      </c>
      <c r="K5" s="3">
        <v>40.125</v>
      </c>
      <c r="L5" s="5">
        <v>8</v>
      </c>
      <c r="M5" t="s">
        <v>333</v>
      </c>
      <c r="N5" s="3" t="s">
        <v>333</v>
      </c>
      <c r="O5" s="5" t="s">
        <v>333</v>
      </c>
      <c r="P5" t="s">
        <v>333</v>
      </c>
      <c r="Q5" s="3" t="s">
        <v>333</v>
      </c>
      <c r="R5" s="3" t="s">
        <v>333</v>
      </c>
      <c r="S5" s="5" t="s">
        <v>333</v>
      </c>
    </row>
    <row r="6" spans="1:19" ht="12.75">
      <c r="A6">
        <v>5</v>
      </c>
      <c r="B6">
        <v>205</v>
      </c>
      <c r="C6" s="1">
        <v>39632</v>
      </c>
      <c r="D6" t="s">
        <v>360</v>
      </c>
      <c r="E6" t="s">
        <v>288</v>
      </c>
      <c r="F6" t="s">
        <v>361</v>
      </c>
      <c r="G6" t="s">
        <v>362</v>
      </c>
      <c r="H6" t="s">
        <v>362</v>
      </c>
      <c r="I6">
        <v>1</v>
      </c>
      <c r="J6" t="s">
        <v>86</v>
      </c>
      <c r="K6" s="3">
        <v>42.5</v>
      </c>
      <c r="L6" s="5">
        <v>4</v>
      </c>
      <c r="M6" t="s">
        <v>86</v>
      </c>
      <c r="N6" s="3">
        <v>44.75</v>
      </c>
      <c r="O6" s="5">
        <v>5</v>
      </c>
      <c r="P6" t="s">
        <v>86</v>
      </c>
      <c r="Q6" s="3">
        <v>10.5</v>
      </c>
      <c r="R6" s="3">
        <f>(K6+N6)+(2*Q6)</f>
        <v>108.25</v>
      </c>
      <c r="S6" s="5">
        <v>5</v>
      </c>
    </row>
    <row r="7" spans="1:19" ht="12.75">
      <c r="A7">
        <v>6</v>
      </c>
      <c r="B7">
        <v>206</v>
      </c>
      <c r="C7" s="1">
        <v>39628</v>
      </c>
      <c r="D7" t="s">
        <v>363</v>
      </c>
      <c r="E7" t="s">
        <v>364</v>
      </c>
      <c r="F7" t="s">
        <v>365</v>
      </c>
      <c r="G7" t="s">
        <v>366</v>
      </c>
      <c r="H7" t="s">
        <v>367</v>
      </c>
      <c r="I7">
        <v>1</v>
      </c>
      <c r="J7" t="s">
        <v>86</v>
      </c>
      <c r="K7" s="3">
        <v>47.0625</v>
      </c>
      <c r="L7" s="5">
        <v>2</v>
      </c>
      <c r="M7" t="s">
        <v>86</v>
      </c>
      <c r="N7" s="3">
        <v>52.25</v>
      </c>
      <c r="O7" s="5">
        <v>2</v>
      </c>
      <c r="P7" t="s">
        <v>86</v>
      </c>
      <c r="Q7" s="3">
        <v>10</v>
      </c>
      <c r="R7" s="3">
        <f>(K7+N7)+(2*Q7)</f>
        <v>119.3125</v>
      </c>
      <c r="S7" s="5">
        <v>2</v>
      </c>
    </row>
    <row r="8" spans="1:19" ht="12.75">
      <c r="A8">
        <v>7</v>
      </c>
      <c r="B8">
        <v>207</v>
      </c>
      <c r="C8" s="1">
        <v>39608</v>
      </c>
      <c r="D8" t="s">
        <v>368</v>
      </c>
      <c r="E8" t="s">
        <v>109</v>
      </c>
      <c r="F8" t="s">
        <v>171</v>
      </c>
      <c r="G8" t="s">
        <v>94</v>
      </c>
      <c r="H8" t="s">
        <v>94</v>
      </c>
      <c r="I8">
        <v>1</v>
      </c>
      <c r="J8" t="s">
        <v>86</v>
      </c>
      <c r="K8" s="3">
        <v>49.25</v>
      </c>
      <c r="L8" s="5">
        <v>1</v>
      </c>
      <c r="M8" t="s">
        <v>86</v>
      </c>
      <c r="N8" s="3">
        <v>54.875</v>
      </c>
      <c r="O8" s="5">
        <v>1</v>
      </c>
      <c r="P8" t="s">
        <v>86</v>
      </c>
      <c r="Q8" s="3">
        <v>12.4375</v>
      </c>
      <c r="R8" s="3">
        <f>(K8+N8)+(2*Q8)</f>
        <v>129</v>
      </c>
      <c r="S8" s="5">
        <v>1</v>
      </c>
    </row>
    <row r="9" spans="1:19" ht="12.75">
      <c r="A9">
        <v>8</v>
      </c>
      <c r="B9">
        <v>208</v>
      </c>
      <c r="C9" s="1">
        <v>39603</v>
      </c>
      <c r="D9" t="s">
        <v>369</v>
      </c>
      <c r="E9" t="s">
        <v>215</v>
      </c>
      <c r="F9" t="s">
        <v>370</v>
      </c>
      <c r="G9" t="s">
        <v>371</v>
      </c>
      <c r="H9" t="s">
        <v>187</v>
      </c>
      <c r="I9">
        <v>1</v>
      </c>
      <c r="J9" t="s">
        <v>86</v>
      </c>
      <c r="K9" s="3">
        <v>41.875</v>
      </c>
      <c r="L9" s="5">
        <v>5</v>
      </c>
      <c r="M9" t="s">
        <v>333</v>
      </c>
      <c r="N9" s="3" t="s">
        <v>333</v>
      </c>
      <c r="O9" s="5" t="s">
        <v>333</v>
      </c>
      <c r="P9" t="s">
        <v>333</v>
      </c>
      <c r="Q9" s="3" t="s">
        <v>333</v>
      </c>
      <c r="R9" s="3" t="s">
        <v>333</v>
      </c>
      <c r="S9" s="5" t="s">
        <v>333</v>
      </c>
    </row>
    <row r="10" spans="1:19" ht="12.75">
      <c r="A10">
        <v>9</v>
      </c>
      <c r="B10">
        <v>209</v>
      </c>
      <c r="C10" s="1">
        <v>39600</v>
      </c>
      <c r="D10" t="s">
        <v>372</v>
      </c>
      <c r="E10" t="s">
        <v>373</v>
      </c>
      <c r="F10" t="s">
        <v>374</v>
      </c>
      <c r="G10" t="s">
        <v>375</v>
      </c>
      <c r="H10" t="s">
        <v>375</v>
      </c>
      <c r="I10">
        <v>1</v>
      </c>
      <c r="J10" t="s">
        <v>86</v>
      </c>
      <c r="K10" s="3">
        <v>40.5</v>
      </c>
      <c r="L10" s="5">
        <v>7</v>
      </c>
      <c r="M10" t="s">
        <v>333</v>
      </c>
      <c r="N10" s="3" t="s">
        <v>333</v>
      </c>
      <c r="O10" s="5" t="s">
        <v>333</v>
      </c>
      <c r="P10" t="s">
        <v>333</v>
      </c>
      <c r="Q10" s="3" t="s">
        <v>333</v>
      </c>
      <c r="R10" s="3" t="s">
        <v>333</v>
      </c>
      <c r="S10" s="5" t="s">
        <v>333</v>
      </c>
    </row>
    <row r="11" spans="1:19" ht="12.75">
      <c r="A11">
        <v>10</v>
      </c>
      <c r="B11">
        <v>210</v>
      </c>
      <c r="C11" s="1">
        <v>39588</v>
      </c>
      <c r="D11" t="s">
        <v>376</v>
      </c>
      <c r="E11" t="s">
        <v>83</v>
      </c>
      <c r="F11" t="s">
        <v>377</v>
      </c>
      <c r="G11" t="s">
        <v>85</v>
      </c>
      <c r="H11" t="s">
        <v>85</v>
      </c>
      <c r="I11">
        <v>1</v>
      </c>
      <c r="J11" t="s">
        <v>86</v>
      </c>
      <c r="K11" s="3">
        <v>41.25</v>
      </c>
      <c r="L11" s="5">
        <v>6</v>
      </c>
      <c r="M11" t="s">
        <v>86</v>
      </c>
      <c r="N11" s="3">
        <v>49.4375</v>
      </c>
      <c r="O11" s="5">
        <v>3</v>
      </c>
      <c r="P11" t="s">
        <v>86</v>
      </c>
      <c r="Q11" s="3">
        <v>12.375</v>
      </c>
      <c r="R11" s="3">
        <f>(K11+N11)+(2*Q11)</f>
        <v>115.4375</v>
      </c>
      <c r="S11" s="5">
        <v>3</v>
      </c>
    </row>
    <row r="12" spans="1:19" ht="12.75">
      <c r="A12">
        <v>11</v>
      </c>
      <c r="B12">
        <v>211</v>
      </c>
      <c r="C12" s="1">
        <v>39588</v>
      </c>
      <c r="D12" t="s">
        <v>1212</v>
      </c>
      <c r="E12" t="s">
        <v>1213</v>
      </c>
      <c r="F12" t="s">
        <v>1214</v>
      </c>
      <c r="G12" t="s">
        <v>905</v>
      </c>
      <c r="H12" t="s">
        <v>905</v>
      </c>
      <c r="I12">
        <v>1</v>
      </c>
      <c r="J12" t="s">
        <v>333</v>
      </c>
      <c r="K12" s="3" t="s">
        <v>333</v>
      </c>
      <c r="L12" s="5" t="s">
        <v>333</v>
      </c>
      <c r="M12" t="s">
        <v>86</v>
      </c>
      <c r="N12" s="3" t="s">
        <v>857</v>
      </c>
      <c r="O12" s="5" t="s">
        <v>857</v>
      </c>
      <c r="P12" t="s">
        <v>333</v>
      </c>
      <c r="Q12" s="3" t="s">
        <v>333</v>
      </c>
      <c r="R12" s="3" t="s">
        <v>333</v>
      </c>
      <c r="S12" s="5" t="s">
        <v>333</v>
      </c>
    </row>
    <row r="13" spans="1:19" ht="12.75">
      <c r="A13">
        <v>12</v>
      </c>
      <c r="B13">
        <v>212</v>
      </c>
      <c r="C13" s="1">
        <v>39588</v>
      </c>
      <c r="D13" t="s">
        <v>378</v>
      </c>
      <c r="E13" t="s">
        <v>379</v>
      </c>
      <c r="F13" t="s">
        <v>380</v>
      </c>
      <c r="G13" t="s">
        <v>381</v>
      </c>
      <c r="H13" t="s">
        <v>382</v>
      </c>
      <c r="I13">
        <v>1</v>
      </c>
      <c r="J13" t="s">
        <v>116</v>
      </c>
      <c r="K13" s="3">
        <v>43.1875</v>
      </c>
      <c r="L13" s="5">
        <v>7</v>
      </c>
      <c r="M13" t="s">
        <v>116</v>
      </c>
      <c r="N13" s="3">
        <v>45.25</v>
      </c>
      <c r="O13" s="5">
        <v>8</v>
      </c>
      <c r="P13" t="s">
        <v>116</v>
      </c>
      <c r="Q13" s="3">
        <v>10.5</v>
      </c>
      <c r="R13" s="3">
        <f>(K13+N13)+(2*Q13)</f>
        <v>109.4375</v>
      </c>
      <c r="S13" s="5">
        <v>7</v>
      </c>
    </row>
    <row r="14" spans="1:19" ht="12.75">
      <c r="A14">
        <v>13</v>
      </c>
      <c r="B14">
        <v>213</v>
      </c>
      <c r="C14" s="1">
        <v>39582</v>
      </c>
      <c r="D14" t="s">
        <v>383</v>
      </c>
      <c r="E14" t="s">
        <v>96</v>
      </c>
      <c r="F14" t="s">
        <v>384</v>
      </c>
      <c r="G14" t="s">
        <v>98</v>
      </c>
      <c r="H14" t="s">
        <v>98</v>
      </c>
      <c r="I14">
        <v>1</v>
      </c>
      <c r="J14" t="s">
        <v>116</v>
      </c>
      <c r="K14" s="3">
        <v>41.875</v>
      </c>
      <c r="L14" s="5">
        <v>9</v>
      </c>
      <c r="M14" t="s">
        <v>333</v>
      </c>
      <c r="N14" s="3" t="s">
        <v>333</v>
      </c>
      <c r="O14" s="5" t="s">
        <v>333</v>
      </c>
      <c r="P14" t="s">
        <v>333</v>
      </c>
      <c r="Q14" s="3" t="s">
        <v>333</v>
      </c>
      <c r="R14" s="3" t="s">
        <v>333</v>
      </c>
      <c r="S14" s="5" t="s">
        <v>333</v>
      </c>
    </row>
    <row r="15" spans="1:19" ht="12.75">
      <c r="A15">
        <v>14</v>
      </c>
      <c r="B15">
        <v>214</v>
      </c>
      <c r="C15" s="1">
        <v>39577</v>
      </c>
      <c r="D15" t="s">
        <v>385</v>
      </c>
      <c r="E15" t="s">
        <v>295</v>
      </c>
      <c r="F15" t="s">
        <v>386</v>
      </c>
      <c r="G15" t="s">
        <v>387</v>
      </c>
      <c r="H15" t="s">
        <v>388</v>
      </c>
      <c r="I15">
        <v>1</v>
      </c>
      <c r="J15" t="s">
        <v>116</v>
      </c>
      <c r="K15" s="3">
        <v>44.75</v>
      </c>
      <c r="L15" s="5">
        <v>4</v>
      </c>
      <c r="M15" t="s">
        <v>116</v>
      </c>
      <c r="N15" s="3">
        <v>52.125</v>
      </c>
      <c r="O15" s="5">
        <v>4</v>
      </c>
      <c r="P15" t="s">
        <v>116</v>
      </c>
      <c r="Q15" s="3">
        <v>10.75</v>
      </c>
      <c r="R15" s="3">
        <f>(K15+N15)+(2*Q15)</f>
        <v>118.375</v>
      </c>
      <c r="S15" s="5">
        <v>4</v>
      </c>
    </row>
    <row r="16" spans="1:19" ht="12.75">
      <c r="A16">
        <v>15</v>
      </c>
      <c r="B16">
        <v>215</v>
      </c>
      <c r="C16" s="1">
        <v>39565</v>
      </c>
      <c r="D16" t="s">
        <v>389</v>
      </c>
      <c r="E16" t="s">
        <v>109</v>
      </c>
      <c r="F16" t="s">
        <v>390</v>
      </c>
      <c r="G16" t="s">
        <v>94</v>
      </c>
      <c r="H16" t="s">
        <v>94</v>
      </c>
      <c r="I16">
        <v>1</v>
      </c>
      <c r="J16" t="s">
        <v>116</v>
      </c>
      <c r="K16" s="3" t="s">
        <v>857</v>
      </c>
      <c r="L16" s="5" t="s">
        <v>857</v>
      </c>
      <c r="M16" t="s">
        <v>333</v>
      </c>
      <c r="N16" s="3" t="s">
        <v>333</v>
      </c>
      <c r="O16" s="5" t="s">
        <v>333</v>
      </c>
      <c r="P16" t="s">
        <v>333</v>
      </c>
      <c r="Q16" s="3" t="s">
        <v>333</v>
      </c>
      <c r="R16" s="3" t="s">
        <v>333</v>
      </c>
      <c r="S16" s="5" t="s">
        <v>333</v>
      </c>
    </row>
    <row r="17" spans="1:19" ht="12.75">
      <c r="A17">
        <v>16</v>
      </c>
      <c r="B17">
        <v>216</v>
      </c>
      <c r="C17" s="1">
        <v>39560</v>
      </c>
      <c r="D17" t="s">
        <v>391</v>
      </c>
      <c r="E17" t="s">
        <v>96</v>
      </c>
      <c r="F17" t="s">
        <v>392</v>
      </c>
      <c r="G17" t="s">
        <v>98</v>
      </c>
      <c r="H17" t="s">
        <v>98</v>
      </c>
      <c r="I17">
        <v>1</v>
      </c>
      <c r="J17" t="s">
        <v>116</v>
      </c>
      <c r="K17" s="3">
        <v>46.4375</v>
      </c>
      <c r="L17" s="5">
        <v>2</v>
      </c>
      <c r="M17" t="s">
        <v>116</v>
      </c>
      <c r="N17" s="3">
        <v>50.375</v>
      </c>
      <c r="O17" s="5">
        <v>6</v>
      </c>
      <c r="P17" t="s">
        <v>116</v>
      </c>
      <c r="Q17" s="3">
        <v>10.875</v>
      </c>
      <c r="R17" s="3">
        <f>(K17+N17)+(2*Q17)</f>
        <v>118.5625</v>
      </c>
      <c r="S17" s="5">
        <v>3</v>
      </c>
    </row>
    <row r="18" spans="1:19" ht="12.75">
      <c r="A18">
        <v>17</v>
      </c>
      <c r="B18">
        <v>217</v>
      </c>
      <c r="C18" s="1">
        <v>39558</v>
      </c>
      <c r="D18" t="s">
        <v>393</v>
      </c>
      <c r="E18" t="s">
        <v>394</v>
      </c>
      <c r="F18" t="s">
        <v>395</v>
      </c>
      <c r="G18" t="s">
        <v>396</v>
      </c>
      <c r="H18" t="s">
        <v>397</v>
      </c>
      <c r="I18">
        <v>1</v>
      </c>
      <c r="J18" t="s">
        <v>116</v>
      </c>
      <c r="K18" s="3">
        <v>44.6875</v>
      </c>
      <c r="L18" s="5">
        <v>5</v>
      </c>
      <c r="M18" t="s">
        <v>333</v>
      </c>
      <c r="N18" s="3" t="s">
        <v>333</v>
      </c>
      <c r="O18" s="5" t="s">
        <v>333</v>
      </c>
      <c r="P18" t="s">
        <v>333</v>
      </c>
      <c r="Q18" s="3" t="s">
        <v>333</v>
      </c>
      <c r="R18" s="3" t="s">
        <v>333</v>
      </c>
      <c r="S18" s="5" t="s">
        <v>333</v>
      </c>
    </row>
    <row r="19" spans="1:19" ht="12.75">
      <c r="A19">
        <v>18</v>
      </c>
      <c r="B19">
        <v>218</v>
      </c>
      <c r="C19" s="1">
        <v>39557</v>
      </c>
      <c r="D19" t="s">
        <v>398</v>
      </c>
      <c r="E19" t="s">
        <v>399</v>
      </c>
      <c r="F19" t="s">
        <v>400</v>
      </c>
      <c r="G19" t="s">
        <v>359</v>
      </c>
      <c r="H19" t="s">
        <v>359</v>
      </c>
      <c r="I19">
        <v>1</v>
      </c>
      <c r="J19" t="s">
        <v>116</v>
      </c>
      <c r="K19" s="3">
        <v>43</v>
      </c>
      <c r="L19" s="5">
        <v>8</v>
      </c>
      <c r="M19" t="s">
        <v>333</v>
      </c>
      <c r="N19" s="3" t="s">
        <v>333</v>
      </c>
      <c r="O19" s="5" t="s">
        <v>333</v>
      </c>
      <c r="P19" t="s">
        <v>333</v>
      </c>
      <c r="Q19" s="3" t="s">
        <v>333</v>
      </c>
      <c r="R19" s="3" t="s">
        <v>333</v>
      </c>
      <c r="S19" s="5" t="s">
        <v>333</v>
      </c>
    </row>
    <row r="20" spans="1:19" ht="12.75">
      <c r="A20">
        <v>19</v>
      </c>
      <c r="B20">
        <v>219</v>
      </c>
      <c r="C20" s="1">
        <v>39557</v>
      </c>
      <c r="D20" t="s">
        <v>401</v>
      </c>
      <c r="E20" t="s">
        <v>402</v>
      </c>
      <c r="F20" t="s">
        <v>403</v>
      </c>
      <c r="G20" t="s">
        <v>104</v>
      </c>
      <c r="H20" t="s">
        <v>224</v>
      </c>
      <c r="I20">
        <v>1</v>
      </c>
      <c r="J20" t="s">
        <v>116</v>
      </c>
      <c r="K20" s="3">
        <v>44.375</v>
      </c>
      <c r="L20" s="5">
        <v>6</v>
      </c>
      <c r="M20" t="s">
        <v>116</v>
      </c>
      <c r="N20" s="3">
        <v>48.125</v>
      </c>
      <c r="O20" s="5">
        <v>7</v>
      </c>
      <c r="P20" t="s">
        <v>116</v>
      </c>
      <c r="Q20" s="3">
        <v>11.125</v>
      </c>
      <c r="R20" s="3">
        <f>(K20+N20)+(2*Q20)</f>
        <v>114.75</v>
      </c>
      <c r="S20" s="5">
        <v>6</v>
      </c>
    </row>
    <row r="21" spans="1:19" ht="12.75">
      <c r="A21">
        <v>20</v>
      </c>
      <c r="B21">
        <v>220</v>
      </c>
      <c r="C21" s="1">
        <v>39557</v>
      </c>
      <c r="D21" t="s">
        <v>404</v>
      </c>
      <c r="E21" t="s">
        <v>288</v>
      </c>
      <c r="F21" t="s">
        <v>405</v>
      </c>
      <c r="G21" t="s">
        <v>186</v>
      </c>
      <c r="H21" t="s">
        <v>186</v>
      </c>
      <c r="I21">
        <v>1</v>
      </c>
      <c r="J21" t="s">
        <v>116</v>
      </c>
      <c r="K21" s="3">
        <v>45.375</v>
      </c>
      <c r="L21" s="5">
        <v>3</v>
      </c>
      <c r="M21" t="s">
        <v>116</v>
      </c>
      <c r="N21" s="3">
        <v>52.3125</v>
      </c>
      <c r="O21" s="5">
        <v>3</v>
      </c>
      <c r="P21" t="s">
        <v>116</v>
      </c>
      <c r="Q21" s="3">
        <v>11.25</v>
      </c>
      <c r="R21" s="3">
        <f>(K21+N21)+(2*Q21)</f>
        <v>120.1875</v>
      </c>
      <c r="S21" s="5">
        <v>2</v>
      </c>
    </row>
    <row r="22" spans="1:19" ht="12.75">
      <c r="A22">
        <v>21</v>
      </c>
      <c r="B22">
        <v>221</v>
      </c>
      <c r="C22" s="1">
        <v>39552</v>
      </c>
      <c r="D22" t="s">
        <v>406</v>
      </c>
      <c r="E22" t="s">
        <v>298</v>
      </c>
      <c r="F22" t="s">
        <v>407</v>
      </c>
      <c r="G22" t="s">
        <v>313</v>
      </c>
      <c r="H22" t="s">
        <v>313</v>
      </c>
      <c r="I22">
        <v>1</v>
      </c>
      <c r="J22" t="s">
        <v>116</v>
      </c>
      <c r="K22" s="3">
        <v>50.9375</v>
      </c>
      <c r="L22" s="5">
        <v>1</v>
      </c>
      <c r="M22" t="s">
        <v>116</v>
      </c>
      <c r="N22" s="3">
        <v>54.75</v>
      </c>
      <c r="O22" s="5">
        <v>1</v>
      </c>
      <c r="P22" t="s">
        <v>116</v>
      </c>
      <c r="Q22" s="3">
        <v>12</v>
      </c>
      <c r="R22" s="3">
        <f>(K22+N22)+(2*Q22)</f>
        <v>129.6875</v>
      </c>
      <c r="S22" s="5">
        <v>1</v>
      </c>
    </row>
    <row r="23" spans="1:19" ht="12.75">
      <c r="A23">
        <v>22</v>
      </c>
      <c r="B23">
        <v>222</v>
      </c>
      <c r="C23" s="1">
        <v>39545</v>
      </c>
      <c r="D23" t="s">
        <v>408</v>
      </c>
      <c r="E23" t="s">
        <v>109</v>
      </c>
      <c r="F23" t="s">
        <v>409</v>
      </c>
      <c r="G23" t="s">
        <v>94</v>
      </c>
      <c r="H23" t="s">
        <v>94</v>
      </c>
      <c r="I23">
        <v>1</v>
      </c>
      <c r="J23" t="s">
        <v>219</v>
      </c>
      <c r="K23" s="3" t="s">
        <v>857</v>
      </c>
      <c r="L23" s="5" t="s">
        <v>857</v>
      </c>
      <c r="M23" t="s">
        <v>333</v>
      </c>
      <c r="N23" s="3" t="s">
        <v>333</v>
      </c>
      <c r="O23" s="5" t="s">
        <v>333</v>
      </c>
      <c r="P23" t="s">
        <v>333</v>
      </c>
      <c r="Q23" s="3" t="s">
        <v>333</v>
      </c>
      <c r="R23" s="3" t="s">
        <v>333</v>
      </c>
      <c r="S23" s="5" t="s">
        <v>333</v>
      </c>
    </row>
    <row r="24" spans="1:19" ht="12.75">
      <c r="A24">
        <v>23</v>
      </c>
      <c r="B24">
        <v>223</v>
      </c>
      <c r="C24" s="1">
        <v>39536</v>
      </c>
      <c r="D24" t="s">
        <v>410</v>
      </c>
      <c r="E24" t="s">
        <v>411</v>
      </c>
      <c r="F24" t="s">
        <v>412</v>
      </c>
      <c r="G24" t="s">
        <v>85</v>
      </c>
      <c r="H24" t="s">
        <v>397</v>
      </c>
      <c r="I24">
        <v>1</v>
      </c>
      <c r="J24" t="s">
        <v>219</v>
      </c>
      <c r="K24" s="3">
        <v>40.75</v>
      </c>
      <c r="L24" s="5">
        <v>7</v>
      </c>
      <c r="M24" t="s">
        <v>116</v>
      </c>
      <c r="N24" s="3">
        <v>51.75</v>
      </c>
      <c r="O24" s="5">
        <v>5</v>
      </c>
      <c r="P24" t="s">
        <v>116</v>
      </c>
      <c r="Q24" s="3">
        <v>11.625</v>
      </c>
      <c r="R24" s="3">
        <f>(K24+N24)+(2*Q24)</f>
        <v>115.75</v>
      </c>
      <c r="S24" s="5">
        <v>5</v>
      </c>
    </row>
    <row r="25" spans="1:19" ht="12.75">
      <c r="A25">
        <v>24</v>
      </c>
      <c r="B25">
        <v>224</v>
      </c>
      <c r="C25" s="1">
        <v>39524</v>
      </c>
      <c r="D25" t="s">
        <v>413</v>
      </c>
      <c r="E25" t="s">
        <v>414</v>
      </c>
      <c r="F25" t="s">
        <v>415</v>
      </c>
      <c r="G25" t="s">
        <v>324</v>
      </c>
      <c r="H25" t="s">
        <v>416</v>
      </c>
      <c r="I25">
        <v>1</v>
      </c>
      <c r="J25" t="s">
        <v>219</v>
      </c>
      <c r="K25" s="3">
        <v>49.5625</v>
      </c>
      <c r="L25" s="5">
        <v>2</v>
      </c>
      <c r="M25" t="s">
        <v>116</v>
      </c>
      <c r="N25" s="3">
        <v>53</v>
      </c>
      <c r="O25" s="5">
        <v>2</v>
      </c>
      <c r="P25" t="s">
        <v>219</v>
      </c>
      <c r="Q25" s="3">
        <v>11.75</v>
      </c>
      <c r="R25" s="3">
        <f>(K25+N25)+(2*Q25)</f>
        <v>126.0625</v>
      </c>
      <c r="S25" s="5">
        <v>5</v>
      </c>
    </row>
    <row r="26" spans="1:19" ht="12.75">
      <c r="A26">
        <v>25</v>
      </c>
      <c r="B26">
        <v>225</v>
      </c>
      <c r="C26" s="1">
        <v>39524</v>
      </c>
      <c r="D26" t="s">
        <v>417</v>
      </c>
      <c r="E26" t="s">
        <v>414</v>
      </c>
      <c r="F26" t="s">
        <v>418</v>
      </c>
      <c r="G26" t="s">
        <v>324</v>
      </c>
      <c r="H26" t="s">
        <v>419</v>
      </c>
      <c r="I26">
        <v>1</v>
      </c>
      <c r="J26" t="s">
        <v>219</v>
      </c>
      <c r="K26" s="3">
        <v>43.125</v>
      </c>
      <c r="L26" s="5">
        <v>6</v>
      </c>
      <c r="M26" t="s">
        <v>333</v>
      </c>
      <c r="N26" s="3" t="s">
        <v>333</v>
      </c>
      <c r="O26" s="5" t="s">
        <v>333</v>
      </c>
      <c r="P26" t="s">
        <v>333</v>
      </c>
      <c r="Q26" s="3" t="s">
        <v>333</v>
      </c>
      <c r="R26" s="3" t="s">
        <v>333</v>
      </c>
      <c r="S26" s="5" t="s">
        <v>333</v>
      </c>
    </row>
    <row r="27" spans="1:19" ht="12.75">
      <c r="A27">
        <v>26</v>
      </c>
      <c r="B27">
        <v>226</v>
      </c>
      <c r="C27" s="1">
        <v>39521</v>
      </c>
      <c r="D27" t="s">
        <v>420</v>
      </c>
      <c r="E27" t="s">
        <v>421</v>
      </c>
      <c r="F27" t="s">
        <v>424</v>
      </c>
      <c r="G27" t="s">
        <v>422</v>
      </c>
      <c r="H27" t="s">
        <v>423</v>
      </c>
      <c r="I27">
        <v>1</v>
      </c>
      <c r="J27" t="s">
        <v>219</v>
      </c>
      <c r="K27" s="3">
        <v>40.125</v>
      </c>
      <c r="L27" s="5">
        <v>8</v>
      </c>
      <c r="M27" t="s">
        <v>116</v>
      </c>
      <c r="N27" s="3">
        <v>43.75</v>
      </c>
      <c r="O27" s="5">
        <v>9</v>
      </c>
      <c r="P27" t="s">
        <v>219</v>
      </c>
      <c r="Q27" s="3">
        <v>10.75</v>
      </c>
      <c r="R27" s="3">
        <f>(K27+N27)+(2*Q27)</f>
        <v>105.375</v>
      </c>
      <c r="S27" s="5">
        <v>7</v>
      </c>
    </row>
    <row r="28" spans="1:19" ht="12.75">
      <c r="A28">
        <v>27</v>
      </c>
      <c r="B28">
        <v>227</v>
      </c>
      <c r="C28" s="1">
        <v>39515</v>
      </c>
      <c r="D28" t="s">
        <v>425</v>
      </c>
      <c r="E28" t="s">
        <v>288</v>
      </c>
      <c r="F28" t="s">
        <v>426</v>
      </c>
      <c r="G28" t="s">
        <v>186</v>
      </c>
      <c r="H28" t="s">
        <v>186</v>
      </c>
      <c r="I28">
        <v>1</v>
      </c>
      <c r="J28" t="s">
        <v>219</v>
      </c>
      <c r="K28" s="3">
        <v>50.125</v>
      </c>
      <c r="L28" s="5">
        <v>1</v>
      </c>
      <c r="M28" t="s">
        <v>219</v>
      </c>
      <c r="N28" s="3">
        <v>56.375</v>
      </c>
      <c r="O28" s="5">
        <v>3</v>
      </c>
      <c r="P28" t="s">
        <v>219</v>
      </c>
      <c r="Q28" s="3">
        <v>12.375</v>
      </c>
      <c r="R28" s="3">
        <f>(K28+N28)+(2*Q28)</f>
        <v>131.25</v>
      </c>
      <c r="S28" s="5">
        <v>3</v>
      </c>
    </row>
    <row r="29" spans="1:19" ht="12.75">
      <c r="A29">
        <v>28</v>
      </c>
      <c r="B29">
        <v>228</v>
      </c>
      <c r="C29" s="1">
        <v>39512</v>
      </c>
      <c r="D29" t="s">
        <v>1215</v>
      </c>
      <c r="E29" t="s">
        <v>1216</v>
      </c>
      <c r="F29" t="s">
        <v>1217</v>
      </c>
      <c r="G29" t="s">
        <v>1218</v>
      </c>
      <c r="H29" t="s">
        <v>1218</v>
      </c>
      <c r="I29">
        <v>1</v>
      </c>
      <c r="J29" t="s">
        <v>333</v>
      </c>
      <c r="K29" s="3" t="s">
        <v>333</v>
      </c>
      <c r="L29" s="5" t="s">
        <v>333</v>
      </c>
      <c r="M29" t="s">
        <v>219</v>
      </c>
      <c r="N29" s="3">
        <v>45.25</v>
      </c>
      <c r="O29" s="5">
        <v>9</v>
      </c>
      <c r="P29" t="s">
        <v>333</v>
      </c>
      <c r="Q29" s="3" t="s">
        <v>333</v>
      </c>
      <c r="R29" s="3" t="s">
        <v>333</v>
      </c>
      <c r="S29" s="5" t="s">
        <v>333</v>
      </c>
    </row>
    <row r="30" spans="1:19" ht="12.75">
      <c r="A30">
        <v>29</v>
      </c>
      <c r="B30">
        <v>229</v>
      </c>
      <c r="C30" s="1">
        <v>39508</v>
      </c>
      <c r="D30" t="s">
        <v>427</v>
      </c>
      <c r="E30" t="s">
        <v>428</v>
      </c>
      <c r="F30" t="s">
        <v>429</v>
      </c>
      <c r="G30" t="s">
        <v>133</v>
      </c>
      <c r="H30" t="s">
        <v>430</v>
      </c>
      <c r="I30">
        <v>1</v>
      </c>
      <c r="J30" t="s">
        <v>219</v>
      </c>
      <c r="K30" s="3">
        <v>47.8125</v>
      </c>
      <c r="L30" s="5">
        <v>3</v>
      </c>
      <c r="M30" t="s">
        <v>219</v>
      </c>
      <c r="N30" s="3">
        <v>52.9375</v>
      </c>
      <c r="O30" s="5">
        <v>6</v>
      </c>
      <c r="P30" t="s">
        <v>219</v>
      </c>
      <c r="Q30" s="3">
        <v>10.125</v>
      </c>
      <c r="R30" s="3">
        <f>(K30+N30)+(2*Q30)</f>
        <v>121</v>
      </c>
      <c r="S30" s="5">
        <v>6</v>
      </c>
    </row>
    <row r="31" spans="1:19" ht="12.75">
      <c r="A31">
        <v>30</v>
      </c>
      <c r="B31">
        <v>230</v>
      </c>
      <c r="C31" s="1">
        <v>39507</v>
      </c>
      <c r="D31" t="s">
        <v>431</v>
      </c>
      <c r="E31" t="s">
        <v>432</v>
      </c>
      <c r="F31" t="s">
        <v>293</v>
      </c>
      <c r="G31" t="s">
        <v>362</v>
      </c>
      <c r="H31" t="s">
        <v>362</v>
      </c>
      <c r="I31">
        <v>1</v>
      </c>
      <c r="J31" t="s">
        <v>219</v>
      </c>
      <c r="K31" s="3">
        <v>45</v>
      </c>
      <c r="L31" s="5">
        <v>5</v>
      </c>
      <c r="M31" t="s">
        <v>333</v>
      </c>
      <c r="N31" s="3" t="s">
        <v>333</v>
      </c>
      <c r="O31" s="5" t="s">
        <v>333</v>
      </c>
      <c r="P31" t="s">
        <v>333</v>
      </c>
      <c r="Q31" s="3" t="s">
        <v>333</v>
      </c>
      <c r="R31" s="3" t="s">
        <v>333</v>
      </c>
      <c r="S31" s="5" t="s">
        <v>333</v>
      </c>
    </row>
    <row r="32" spans="1:19" ht="12.75">
      <c r="A32">
        <v>31</v>
      </c>
      <c r="B32">
        <v>231</v>
      </c>
      <c r="C32" s="1">
        <v>39507</v>
      </c>
      <c r="D32" t="s">
        <v>1219</v>
      </c>
      <c r="E32" t="s">
        <v>935</v>
      </c>
      <c r="F32" t="s">
        <v>1220</v>
      </c>
      <c r="G32" t="s">
        <v>937</v>
      </c>
      <c r="H32" t="s">
        <v>1090</v>
      </c>
      <c r="I32">
        <v>1</v>
      </c>
      <c r="J32" t="s">
        <v>333</v>
      </c>
      <c r="K32" s="3" t="s">
        <v>333</v>
      </c>
      <c r="L32" s="5" t="s">
        <v>333</v>
      </c>
      <c r="M32" t="s">
        <v>219</v>
      </c>
      <c r="N32" s="3">
        <v>52.4375</v>
      </c>
      <c r="O32" s="5">
        <v>7</v>
      </c>
      <c r="P32" t="s">
        <v>333</v>
      </c>
      <c r="Q32" s="3" t="s">
        <v>333</v>
      </c>
      <c r="R32" s="3" t="s">
        <v>333</v>
      </c>
      <c r="S32" s="5" t="s">
        <v>333</v>
      </c>
    </row>
    <row r="33" spans="1:19" ht="12.75">
      <c r="A33">
        <v>32</v>
      </c>
      <c r="B33">
        <v>232</v>
      </c>
      <c r="C33" s="1">
        <v>39495</v>
      </c>
      <c r="D33" t="s">
        <v>433</v>
      </c>
      <c r="E33" t="s">
        <v>434</v>
      </c>
      <c r="F33" t="s">
        <v>435</v>
      </c>
      <c r="G33" t="s">
        <v>276</v>
      </c>
      <c r="H33" t="s">
        <v>276</v>
      </c>
      <c r="I33">
        <v>1</v>
      </c>
      <c r="J33" t="s">
        <v>219</v>
      </c>
      <c r="K33" s="3">
        <v>39.1875</v>
      </c>
      <c r="L33" s="5">
        <v>8</v>
      </c>
      <c r="M33" t="s">
        <v>333</v>
      </c>
      <c r="N33" s="3" t="s">
        <v>333</v>
      </c>
      <c r="O33" s="5" t="s">
        <v>333</v>
      </c>
      <c r="P33" t="s">
        <v>333</v>
      </c>
      <c r="Q33" s="3" t="s">
        <v>333</v>
      </c>
      <c r="R33" s="3" t="s">
        <v>333</v>
      </c>
      <c r="S33" s="5" t="s">
        <v>333</v>
      </c>
    </row>
    <row r="34" spans="1:19" ht="12.75">
      <c r="A34">
        <v>33</v>
      </c>
      <c r="B34">
        <v>233</v>
      </c>
      <c r="C34" s="1">
        <v>39486</v>
      </c>
      <c r="D34" t="s">
        <v>436</v>
      </c>
      <c r="E34" t="s">
        <v>437</v>
      </c>
      <c r="F34" t="s">
        <v>438</v>
      </c>
      <c r="G34" t="s">
        <v>439</v>
      </c>
      <c r="H34" t="s">
        <v>439</v>
      </c>
      <c r="I34">
        <v>1</v>
      </c>
      <c r="J34" t="s">
        <v>219</v>
      </c>
      <c r="K34" s="3">
        <v>46.3125</v>
      </c>
      <c r="L34" s="5">
        <v>4</v>
      </c>
      <c r="M34" t="s">
        <v>333</v>
      </c>
      <c r="N34" s="3" t="s">
        <v>333</v>
      </c>
      <c r="O34" s="5" t="s">
        <v>333</v>
      </c>
      <c r="P34" t="s">
        <v>333</v>
      </c>
      <c r="Q34" s="3" t="s">
        <v>333</v>
      </c>
      <c r="R34" s="3" t="s">
        <v>333</v>
      </c>
      <c r="S34" s="5" t="s">
        <v>333</v>
      </c>
    </row>
    <row r="35" spans="1:19" ht="12.75">
      <c r="A35">
        <v>34</v>
      </c>
      <c r="B35">
        <v>234</v>
      </c>
      <c r="C35" s="1">
        <v>39473</v>
      </c>
      <c r="D35" t="s">
        <v>440</v>
      </c>
      <c r="E35" t="s">
        <v>144</v>
      </c>
      <c r="F35" t="s">
        <v>441</v>
      </c>
      <c r="G35" t="s">
        <v>146</v>
      </c>
      <c r="H35" t="s">
        <v>152</v>
      </c>
      <c r="I35">
        <v>1</v>
      </c>
      <c r="J35" t="s">
        <v>442</v>
      </c>
      <c r="K35" s="3">
        <v>49</v>
      </c>
      <c r="L35" s="5">
        <v>6</v>
      </c>
      <c r="M35" t="s">
        <v>219</v>
      </c>
      <c r="N35" s="3">
        <v>54.75</v>
      </c>
      <c r="O35" s="5">
        <v>4</v>
      </c>
      <c r="P35" t="s">
        <v>219</v>
      </c>
      <c r="Q35" s="3">
        <v>12.75</v>
      </c>
      <c r="R35" s="3">
        <f>(K35+N35)+(2*Q35)</f>
        <v>129.25</v>
      </c>
      <c r="S35" s="5">
        <v>4</v>
      </c>
    </row>
    <row r="36" spans="1:19" ht="12.75">
      <c r="A36">
        <v>35</v>
      </c>
      <c r="B36">
        <v>235</v>
      </c>
      <c r="C36" s="1">
        <v>39459</v>
      </c>
      <c r="D36" t="s">
        <v>443</v>
      </c>
      <c r="E36" t="s">
        <v>197</v>
      </c>
      <c r="F36" t="s">
        <v>444</v>
      </c>
      <c r="G36" t="s">
        <v>445</v>
      </c>
      <c r="H36" t="s">
        <v>445</v>
      </c>
      <c r="I36">
        <v>1</v>
      </c>
      <c r="J36" t="s">
        <v>442</v>
      </c>
      <c r="K36" s="3">
        <v>53</v>
      </c>
      <c r="L36" s="5">
        <v>3</v>
      </c>
      <c r="M36" t="s">
        <v>219</v>
      </c>
      <c r="N36" s="3">
        <v>60.625</v>
      </c>
      <c r="O36" s="5">
        <v>2</v>
      </c>
      <c r="P36" t="s">
        <v>219</v>
      </c>
      <c r="Q36" s="3">
        <v>12.25</v>
      </c>
      <c r="R36" s="3">
        <f>(K36+N36)+(2*Q36)</f>
        <v>138.125</v>
      </c>
      <c r="S36" s="5">
        <v>2</v>
      </c>
    </row>
    <row r="37" spans="1:19" ht="12.75">
      <c r="A37">
        <v>36</v>
      </c>
      <c r="B37">
        <v>236</v>
      </c>
      <c r="C37" s="1">
        <v>39421</v>
      </c>
      <c r="D37" t="s">
        <v>446</v>
      </c>
      <c r="E37" t="s">
        <v>447</v>
      </c>
      <c r="F37" t="s">
        <v>448</v>
      </c>
      <c r="G37" t="s">
        <v>224</v>
      </c>
      <c r="H37" t="s">
        <v>224</v>
      </c>
      <c r="I37">
        <v>1</v>
      </c>
      <c r="J37" t="s">
        <v>442</v>
      </c>
      <c r="K37" s="3">
        <v>46.5</v>
      </c>
      <c r="L37" s="5">
        <v>9</v>
      </c>
      <c r="M37" t="s">
        <v>333</v>
      </c>
      <c r="N37" s="3" t="s">
        <v>333</v>
      </c>
      <c r="O37" s="5" t="s">
        <v>333</v>
      </c>
      <c r="P37" t="s">
        <v>333</v>
      </c>
      <c r="Q37" s="3" t="s">
        <v>333</v>
      </c>
      <c r="R37" s="3" t="s">
        <v>333</v>
      </c>
      <c r="S37" s="5" t="s">
        <v>333</v>
      </c>
    </row>
    <row r="38" spans="1:19" ht="12.75">
      <c r="A38">
        <v>37</v>
      </c>
      <c r="B38">
        <v>237</v>
      </c>
      <c r="C38" s="1">
        <v>39411</v>
      </c>
      <c r="D38" t="s">
        <v>1221</v>
      </c>
      <c r="E38" t="s">
        <v>1222</v>
      </c>
      <c r="F38" t="s">
        <v>1223</v>
      </c>
      <c r="G38" t="s">
        <v>1224</v>
      </c>
      <c r="H38" t="s">
        <v>987</v>
      </c>
      <c r="I38">
        <v>1</v>
      </c>
      <c r="J38" t="s">
        <v>333</v>
      </c>
      <c r="K38" s="3" t="s">
        <v>333</v>
      </c>
      <c r="L38" s="5" t="s">
        <v>333</v>
      </c>
      <c r="M38" t="s">
        <v>219</v>
      </c>
      <c r="N38" s="3">
        <v>50.625</v>
      </c>
      <c r="O38" s="5">
        <v>8</v>
      </c>
      <c r="P38" t="s">
        <v>333</v>
      </c>
      <c r="Q38" s="3" t="s">
        <v>333</v>
      </c>
      <c r="R38" s="3" t="s">
        <v>333</v>
      </c>
      <c r="S38" s="5" t="s">
        <v>333</v>
      </c>
    </row>
    <row r="39" spans="1:19" ht="12.75">
      <c r="A39">
        <v>38</v>
      </c>
      <c r="B39">
        <v>238</v>
      </c>
      <c r="C39" s="1">
        <v>39404</v>
      </c>
      <c r="D39" t="s">
        <v>449</v>
      </c>
      <c r="E39" t="s">
        <v>215</v>
      </c>
      <c r="F39" t="s">
        <v>450</v>
      </c>
      <c r="G39" t="s">
        <v>310</v>
      </c>
      <c r="H39" t="s">
        <v>310</v>
      </c>
      <c r="I39">
        <v>1</v>
      </c>
      <c r="J39" t="s">
        <v>442</v>
      </c>
      <c r="K39" s="3">
        <v>44.5</v>
      </c>
      <c r="L39" s="5">
        <v>11</v>
      </c>
      <c r="M39" t="s">
        <v>333</v>
      </c>
      <c r="N39" s="3" t="s">
        <v>333</v>
      </c>
      <c r="O39" s="5" t="s">
        <v>333</v>
      </c>
      <c r="P39" t="s">
        <v>333</v>
      </c>
      <c r="Q39" s="3" t="s">
        <v>333</v>
      </c>
      <c r="R39" s="3" t="s">
        <v>333</v>
      </c>
      <c r="S39" s="5" t="s">
        <v>333</v>
      </c>
    </row>
    <row r="40" spans="1:19" ht="12.75">
      <c r="A40">
        <v>39</v>
      </c>
      <c r="B40">
        <v>239</v>
      </c>
      <c r="C40" s="1">
        <v>39392</v>
      </c>
      <c r="D40" t="s">
        <v>451</v>
      </c>
      <c r="E40" t="s">
        <v>434</v>
      </c>
      <c r="F40" t="s">
        <v>452</v>
      </c>
      <c r="G40" t="s">
        <v>169</v>
      </c>
      <c r="H40" t="s">
        <v>169</v>
      </c>
      <c r="I40">
        <v>1</v>
      </c>
      <c r="J40" t="s">
        <v>442</v>
      </c>
      <c r="K40" s="3">
        <v>47.3125</v>
      </c>
      <c r="L40" s="5">
        <v>7</v>
      </c>
      <c r="M40" t="s">
        <v>333</v>
      </c>
      <c r="N40" s="3" t="s">
        <v>333</v>
      </c>
      <c r="O40" s="5" t="s">
        <v>333</v>
      </c>
      <c r="P40" t="s">
        <v>333</v>
      </c>
      <c r="Q40" s="3" t="s">
        <v>333</v>
      </c>
      <c r="R40" s="3" t="s">
        <v>333</v>
      </c>
      <c r="S40" s="5" t="s">
        <v>333</v>
      </c>
    </row>
    <row r="41" spans="1:19" ht="12.75">
      <c r="A41">
        <v>40</v>
      </c>
      <c r="B41">
        <v>240</v>
      </c>
      <c r="C41" s="1">
        <v>39387</v>
      </c>
      <c r="D41" t="s">
        <v>453</v>
      </c>
      <c r="E41" t="s">
        <v>454</v>
      </c>
      <c r="F41" t="s">
        <v>455</v>
      </c>
      <c r="G41" t="s">
        <v>322</v>
      </c>
      <c r="H41" t="s">
        <v>322</v>
      </c>
      <c r="I41">
        <v>1</v>
      </c>
      <c r="J41" t="s">
        <v>442</v>
      </c>
      <c r="K41" s="3">
        <v>49.5</v>
      </c>
      <c r="L41" s="5">
        <v>5</v>
      </c>
      <c r="M41" t="s">
        <v>333</v>
      </c>
      <c r="N41" s="3" t="s">
        <v>333</v>
      </c>
      <c r="O41" s="5" t="s">
        <v>333</v>
      </c>
      <c r="P41" t="s">
        <v>333</v>
      </c>
      <c r="Q41" s="3" t="s">
        <v>333</v>
      </c>
      <c r="R41" s="3" t="s">
        <v>333</v>
      </c>
      <c r="S41" s="5" t="s">
        <v>333</v>
      </c>
    </row>
    <row r="42" spans="1:19" ht="12.75">
      <c r="A42">
        <v>41</v>
      </c>
      <c r="B42">
        <v>241</v>
      </c>
      <c r="C42" s="1">
        <v>39382</v>
      </c>
      <c r="D42" t="s">
        <v>456</v>
      </c>
      <c r="E42" t="s">
        <v>457</v>
      </c>
      <c r="F42" t="s">
        <v>458</v>
      </c>
      <c r="G42" t="s">
        <v>223</v>
      </c>
      <c r="H42" t="s">
        <v>223</v>
      </c>
      <c r="I42">
        <v>1</v>
      </c>
      <c r="J42" t="s">
        <v>442</v>
      </c>
      <c r="K42" s="3">
        <v>50.625</v>
      </c>
      <c r="L42" s="5">
        <v>4</v>
      </c>
      <c r="M42" t="s">
        <v>333</v>
      </c>
      <c r="N42" s="3" t="s">
        <v>333</v>
      </c>
      <c r="O42" s="5" t="s">
        <v>333</v>
      </c>
      <c r="P42" t="s">
        <v>333</v>
      </c>
      <c r="Q42" s="3" t="s">
        <v>333</v>
      </c>
      <c r="R42" s="3" t="s">
        <v>333</v>
      </c>
      <c r="S42" s="5" t="s">
        <v>333</v>
      </c>
    </row>
    <row r="43" spans="1:19" ht="12.75">
      <c r="A43">
        <v>42</v>
      </c>
      <c r="B43">
        <v>242</v>
      </c>
      <c r="C43" s="1">
        <v>39372</v>
      </c>
      <c r="D43" t="s">
        <v>459</v>
      </c>
      <c r="E43" t="s">
        <v>460</v>
      </c>
      <c r="F43" t="s">
        <v>461</v>
      </c>
      <c r="G43" t="s">
        <v>462</v>
      </c>
      <c r="H43" t="s">
        <v>463</v>
      </c>
      <c r="I43">
        <v>1</v>
      </c>
      <c r="J43" t="s">
        <v>442</v>
      </c>
      <c r="K43" s="3">
        <v>46.75</v>
      </c>
      <c r="L43" s="5">
        <v>9</v>
      </c>
      <c r="M43" t="s">
        <v>333</v>
      </c>
      <c r="N43" s="3" t="s">
        <v>333</v>
      </c>
      <c r="O43" s="5" t="s">
        <v>333</v>
      </c>
      <c r="P43" t="s">
        <v>333</v>
      </c>
      <c r="Q43" s="3" t="s">
        <v>333</v>
      </c>
      <c r="R43" s="3" t="s">
        <v>333</v>
      </c>
      <c r="S43" s="5" t="s">
        <v>333</v>
      </c>
    </row>
    <row r="44" spans="1:19" ht="12.75">
      <c r="A44">
        <v>43</v>
      </c>
      <c r="B44">
        <v>243</v>
      </c>
      <c r="C44" s="1">
        <v>39364</v>
      </c>
      <c r="D44" t="s">
        <v>1225</v>
      </c>
      <c r="E44" t="s">
        <v>1226</v>
      </c>
      <c r="F44" t="s">
        <v>1227</v>
      </c>
      <c r="G44" t="s">
        <v>1228</v>
      </c>
      <c r="H44" t="s">
        <v>382</v>
      </c>
      <c r="I44">
        <v>1</v>
      </c>
      <c r="J44" t="s">
        <v>333</v>
      </c>
      <c r="K44" s="3" t="s">
        <v>333</v>
      </c>
      <c r="L44" s="5" t="s">
        <v>333</v>
      </c>
      <c r="M44" s="2" t="s">
        <v>219</v>
      </c>
      <c r="N44" s="3">
        <v>53.625</v>
      </c>
      <c r="O44" s="5">
        <v>5</v>
      </c>
      <c r="P44" t="s">
        <v>333</v>
      </c>
      <c r="Q44" s="3" t="s">
        <v>333</v>
      </c>
      <c r="R44" s="3" t="s">
        <v>333</v>
      </c>
      <c r="S44" s="5" t="s">
        <v>333</v>
      </c>
    </row>
    <row r="45" spans="1:19" ht="12.75">
      <c r="A45">
        <v>44</v>
      </c>
      <c r="B45">
        <v>244</v>
      </c>
      <c r="C45" s="1">
        <v>39357</v>
      </c>
      <c r="D45" t="s">
        <v>464</v>
      </c>
      <c r="E45" t="s">
        <v>144</v>
      </c>
      <c r="F45" t="s">
        <v>465</v>
      </c>
      <c r="G45" t="s">
        <v>146</v>
      </c>
      <c r="H45" t="s">
        <v>224</v>
      </c>
      <c r="I45">
        <v>1</v>
      </c>
      <c r="J45" t="s">
        <v>442</v>
      </c>
      <c r="K45" s="3">
        <v>55.375</v>
      </c>
      <c r="L45" s="5">
        <v>1</v>
      </c>
      <c r="M45" t="s">
        <v>219</v>
      </c>
      <c r="N45" s="3">
        <v>63</v>
      </c>
      <c r="O45" s="5">
        <v>1</v>
      </c>
      <c r="P45" t="s">
        <v>219</v>
      </c>
      <c r="Q45" s="3">
        <v>13.625</v>
      </c>
      <c r="R45" s="3">
        <f>(K45+N45)+(2*Q45)</f>
        <v>145.625</v>
      </c>
      <c r="S45" s="5">
        <v>1</v>
      </c>
    </row>
    <row r="46" spans="1:19" ht="12.75">
      <c r="A46">
        <v>45</v>
      </c>
      <c r="B46">
        <v>245</v>
      </c>
      <c r="C46" s="1">
        <v>39356</v>
      </c>
      <c r="D46" t="s">
        <v>466</v>
      </c>
      <c r="E46" t="s">
        <v>467</v>
      </c>
      <c r="F46" t="s">
        <v>468</v>
      </c>
      <c r="G46" t="s">
        <v>445</v>
      </c>
      <c r="H46" t="s">
        <v>445</v>
      </c>
      <c r="I46">
        <v>1</v>
      </c>
      <c r="J46" t="s">
        <v>442</v>
      </c>
      <c r="K46" s="3">
        <v>54.5</v>
      </c>
      <c r="L46" s="5">
        <v>2</v>
      </c>
      <c r="M46" t="s">
        <v>333</v>
      </c>
      <c r="N46" s="3" t="s">
        <v>333</v>
      </c>
      <c r="O46" s="5" t="s">
        <v>333</v>
      </c>
      <c r="P46" t="s">
        <v>333</v>
      </c>
      <c r="Q46" s="3" t="s">
        <v>333</v>
      </c>
      <c r="R46" s="3" t="s">
        <v>333</v>
      </c>
      <c r="S46" s="5" t="s">
        <v>333</v>
      </c>
    </row>
    <row r="47" spans="1:19" ht="12.75">
      <c r="A47">
        <v>46</v>
      </c>
      <c r="B47">
        <v>246</v>
      </c>
      <c r="C47" s="1">
        <v>39349</v>
      </c>
      <c r="D47" t="s">
        <v>871</v>
      </c>
      <c r="E47" t="s">
        <v>457</v>
      </c>
      <c r="F47" t="s">
        <v>872</v>
      </c>
      <c r="G47" t="s">
        <v>223</v>
      </c>
      <c r="H47" t="s">
        <v>152</v>
      </c>
      <c r="I47">
        <v>2</v>
      </c>
      <c r="J47" t="s">
        <v>86</v>
      </c>
      <c r="K47" s="3">
        <v>50</v>
      </c>
      <c r="L47" s="5">
        <v>5</v>
      </c>
      <c r="M47" t="s">
        <v>86</v>
      </c>
      <c r="N47" s="3">
        <v>57.25</v>
      </c>
      <c r="O47" s="5">
        <v>8</v>
      </c>
      <c r="P47" t="s">
        <v>86</v>
      </c>
      <c r="Q47" s="3">
        <v>11</v>
      </c>
      <c r="R47" s="3">
        <f>(K47+N47)+(2*Q47)</f>
        <v>129.25</v>
      </c>
      <c r="S47" s="5">
        <v>5</v>
      </c>
    </row>
    <row r="48" spans="1:19" ht="12.75">
      <c r="A48">
        <v>47</v>
      </c>
      <c r="B48">
        <v>247</v>
      </c>
      <c r="C48" s="1">
        <v>39341</v>
      </c>
      <c r="D48" t="s">
        <v>873</v>
      </c>
      <c r="E48" t="s">
        <v>874</v>
      </c>
      <c r="F48" t="s">
        <v>875</v>
      </c>
      <c r="G48" t="s">
        <v>223</v>
      </c>
      <c r="H48" t="s">
        <v>223</v>
      </c>
      <c r="I48">
        <v>2</v>
      </c>
      <c r="J48" t="s">
        <v>86</v>
      </c>
      <c r="K48" s="3" t="s">
        <v>857</v>
      </c>
      <c r="L48" s="5" t="s">
        <v>857</v>
      </c>
      <c r="M48" t="s">
        <v>333</v>
      </c>
      <c r="N48" s="3" t="s">
        <v>333</v>
      </c>
      <c r="O48" s="5" t="s">
        <v>333</v>
      </c>
      <c r="P48" t="s">
        <v>333</v>
      </c>
      <c r="Q48" s="3" t="s">
        <v>333</v>
      </c>
      <c r="R48" s="3" t="s">
        <v>333</v>
      </c>
      <c r="S48" s="5" t="s">
        <v>333</v>
      </c>
    </row>
    <row r="49" spans="1:19" ht="12.75">
      <c r="A49">
        <v>48</v>
      </c>
      <c r="B49">
        <v>248</v>
      </c>
      <c r="C49" s="1">
        <v>39339</v>
      </c>
      <c r="D49" t="s">
        <v>876</v>
      </c>
      <c r="E49" t="s">
        <v>298</v>
      </c>
      <c r="F49" t="s">
        <v>877</v>
      </c>
      <c r="G49" t="s">
        <v>439</v>
      </c>
      <c r="H49" t="s">
        <v>439</v>
      </c>
      <c r="I49">
        <v>2</v>
      </c>
      <c r="J49" t="s">
        <v>86</v>
      </c>
      <c r="K49" s="3">
        <v>50.25</v>
      </c>
      <c r="L49" s="5">
        <v>4</v>
      </c>
      <c r="M49" t="s">
        <v>86</v>
      </c>
      <c r="N49" s="3">
        <v>63.75</v>
      </c>
      <c r="O49" s="5">
        <v>4</v>
      </c>
      <c r="P49" t="s">
        <v>86</v>
      </c>
      <c r="Q49" s="3">
        <v>11.6875</v>
      </c>
      <c r="R49" s="3">
        <f>(K49+N49)+(2*Q49)</f>
        <v>137.375</v>
      </c>
      <c r="S49" s="5">
        <v>3</v>
      </c>
    </row>
    <row r="50" spans="1:19" ht="12.75">
      <c r="A50">
        <v>49</v>
      </c>
      <c r="B50">
        <v>249</v>
      </c>
      <c r="C50" s="1">
        <v>39337</v>
      </c>
      <c r="D50" t="s">
        <v>878</v>
      </c>
      <c r="E50" t="s">
        <v>96</v>
      </c>
      <c r="F50" t="s">
        <v>879</v>
      </c>
      <c r="G50" t="s">
        <v>133</v>
      </c>
      <c r="H50" t="s">
        <v>133</v>
      </c>
      <c r="I50">
        <v>2</v>
      </c>
      <c r="J50" t="s">
        <v>86</v>
      </c>
      <c r="K50" s="3" t="s">
        <v>857</v>
      </c>
      <c r="L50" s="5" t="s">
        <v>857</v>
      </c>
      <c r="M50" t="s">
        <v>86</v>
      </c>
      <c r="N50" s="3" t="s">
        <v>857</v>
      </c>
      <c r="O50" s="5" t="s">
        <v>857</v>
      </c>
      <c r="P50" t="s">
        <v>86</v>
      </c>
      <c r="Q50" s="3" t="s">
        <v>857</v>
      </c>
      <c r="R50" s="3" t="s">
        <v>857</v>
      </c>
      <c r="S50" s="5" t="s">
        <v>857</v>
      </c>
    </row>
    <row r="51" spans="1:19" ht="12.75">
      <c r="A51">
        <v>50</v>
      </c>
      <c r="B51">
        <v>250</v>
      </c>
      <c r="C51" s="1">
        <v>39335</v>
      </c>
      <c r="D51" t="s">
        <v>880</v>
      </c>
      <c r="E51" t="s">
        <v>96</v>
      </c>
      <c r="F51" t="s">
        <v>881</v>
      </c>
      <c r="G51" t="s">
        <v>133</v>
      </c>
      <c r="H51" t="s">
        <v>133</v>
      </c>
      <c r="I51">
        <v>2</v>
      </c>
      <c r="J51" t="s">
        <v>86</v>
      </c>
      <c r="K51" s="3">
        <v>52</v>
      </c>
      <c r="L51" s="5">
        <v>3</v>
      </c>
      <c r="M51" t="s">
        <v>86</v>
      </c>
      <c r="N51" s="3">
        <v>67</v>
      </c>
      <c r="O51" s="5">
        <v>1</v>
      </c>
      <c r="P51" t="s">
        <v>86</v>
      </c>
      <c r="Q51" s="3">
        <v>11.125</v>
      </c>
      <c r="R51" s="3">
        <f>(K51+N51)+(2*Q51)</f>
        <v>141.25</v>
      </c>
      <c r="S51" s="5">
        <v>2</v>
      </c>
    </row>
    <row r="52" spans="1:19" ht="12.75">
      <c r="A52">
        <v>51</v>
      </c>
      <c r="B52">
        <v>251</v>
      </c>
      <c r="C52" s="1">
        <v>39329</v>
      </c>
      <c r="D52" t="s">
        <v>882</v>
      </c>
      <c r="E52" t="s">
        <v>883</v>
      </c>
      <c r="F52" t="s">
        <v>884</v>
      </c>
      <c r="G52" t="s">
        <v>183</v>
      </c>
      <c r="H52" t="s">
        <v>439</v>
      </c>
      <c r="I52">
        <v>2</v>
      </c>
      <c r="J52" t="s">
        <v>86</v>
      </c>
      <c r="K52" s="3">
        <v>55.625</v>
      </c>
      <c r="L52" s="5">
        <v>2</v>
      </c>
      <c r="M52" t="s">
        <v>86</v>
      </c>
      <c r="N52" s="3">
        <v>60</v>
      </c>
      <c r="O52" s="5">
        <v>6</v>
      </c>
      <c r="P52" t="s">
        <v>86</v>
      </c>
      <c r="Q52" s="3">
        <v>10.75</v>
      </c>
      <c r="R52" s="3">
        <f>(K52+N52)+(2*Q52)</f>
        <v>137.125</v>
      </c>
      <c r="S52" s="5">
        <v>4</v>
      </c>
    </row>
    <row r="53" spans="1:19" ht="12.75">
      <c r="A53">
        <v>52</v>
      </c>
      <c r="B53">
        <v>252</v>
      </c>
      <c r="C53" s="1">
        <v>39329</v>
      </c>
      <c r="D53" t="s">
        <v>885</v>
      </c>
      <c r="E53" t="s">
        <v>215</v>
      </c>
      <c r="F53" t="s">
        <v>886</v>
      </c>
      <c r="G53" t="s">
        <v>354</v>
      </c>
      <c r="H53" t="s">
        <v>887</v>
      </c>
      <c r="I53">
        <v>2</v>
      </c>
      <c r="J53" t="s">
        <v>86</v>
      </c>
      <c r="K53" s="3">
        <v>60.75</v>
      </c>
      <c r="L53" s="5">
        <v>1</v>
      </c>
      <c r="M53" t="s">
        <v>86</v>
      </c>
      <c r="N53" s="3">
        <v>65.1875</v>
      </c>
      <c r="O53" s="5">
        <v>3</v>
      </c>
      <c r="P53" t="s">
        <v>86</v>
      </c>
      <c r="Q53" s="3">
        <v>12</v>
      </c>
      <c r="R53" s="3">
        <f>(K53+N53)+(2*Q53)</f>
        <v>149.9375</v>
      </c>
      <c r="S53" s="5">
        <v>1</v>
      </c>
    </row>
    <row r="54" spans="1:19" ht="12.75">
      <c r="A54">
        <v>53</v>
      </c>
      <c r="B54">
        <v>253</v>
      </c>
      <c r="C54" s="1">
        <v>39319</v>
      </c>
      <c r="D54" t="s">
        <v>1229</v>
      </c>
      <c r="E54" t="s">
        <v>197</v>
      </c>
      <c r="F54" t="s">
        <v>1230</v>
      </c>
      <c r="G54" t="s">
        <v>445</v>
      </c>
      <c r="H54" t="s">
        <v>445</v>
      </c>
      <c r="I54">
        <v>2</v>
      </c>
      <c r="J54" t="s">
        <v>333</v>
      </c>
      <c r="K54" s="3" t="s">
        <v>333</v>
      </c>
      <c r="L54" s="5" t="s">
        <v>333</v>
      </c>
      <c r="M54" t="s">
        <v>86</v>
      </c>
      <c r="N54" s="3">
        <v>62.25</v>
      </c>
      <c r="O54" s="5">
        <v>5</v>
      </c>
      <c r="P54" t="s">
        <v>333</v>
      </c>
      <c r="Q54" s="3" t="s">
        <v>333</v>
      </c>
      <c r="R54" s="3" t="s">
        <v>333</v>
      </c>
      <c r="S54" s="5" t="s">
        <v>333</v>
      </c>
    </row>
    <row r="55" spans="1:19" ht="12.75">
      <c r="A55">
        <v>54</v>
      </c>
      <c r="B55">
        <v>254</v>
      </c>
      <c r="C55" s="1">
        <v>39315</v>
      </c>
      <c r="D55" t="s">
        <v>888</v>
      </c>
      <c r="E55" t="s">
        <v>889</v>
      </c>
      <c r="F55" t="s">
        <v>890</v>
      </c>
      <c r="G55" t="s">
        <v>375</v>
      </c>
      <c r="H55" t="s">
        <v>375</v>
      </c>
      <c r="I55">
        <v>2</v>
      </c>
      <c r="J55" t="s">
        <v>86</v>
      </c>
      <c r="K55" s="3">
        <v>47.5</v>
      </c>
      <c r="L55" s="5">
        <v>6</v>
      </c>
      <c r="M55" t="s">
        <v>86</v>
      </c>
      <c r="N55" s="3">
        <v>59.375</v>
      </c>
      <c r="O55" s="5">
        <v>7</v>
      </c>
      <c r="P55" t="s">
        <v>86</v>
      </c>
      <c r="Q55" s="3">
        <v>10.125</v>
      </c>
      <c r="R55" s="3">
        <f>(K55+N55)+(2*Q55)</f>
        <v>127.125</v>
      </c>
      <c r="S55" s="5">
        <v>6</v>
      </c>
    </row>
    <row r="56" spans="1:19" ht="12.75">
      <c r="A56">
        <v>55</v>
      </c>
      <c r="B56">
        <v>255</v>
      </c>
      <c r="C56" s="1">
        <v>39313</v>
      </c>
      <c r="D56" t="s">
        <v>891</v>
      </c>
      <c r="E56" t="s">
        <v>197</v>
      </c>
      <c r="F56" t="s">
        <v>892</v>
      </c>
      <c r="G56" t="s">
        <v>205</v>
      </c>
      <c r="H56" t="s">
        <v>205</v>
      </c>
      <c r="I56">
        <v>2</v>
      </c>
      <c r="J56" t="s">
        <v>116</v>
      </c>
      <c r="K56" s="3">
        <v>51.625</v>
      </c>
      <c r="L56" s="5">
        <v>6</v>
      </c>
      <c r="M56" t="s">
        <v>333</v>
      </c>
      <c r="N56" s="3" t="s">
        <v>333</v>
      </c>
      <c r="O56" s="5" t="s">
        <v>333</v>
      </c>
      <c r="P56" t="s">
        <v>333</v>
      </c>
      <c r="Q56" s="3" t="s">
        <v>333</v>
      </c>
      <c r="R56" s="3" t="s">
        <v>333</v>
      </c>
      <c r="S56" s="5" t="s">
        <v>333</v>
      </c>
    </row>
    <row r="57" spans="1:19" ht="12.75">
      <c r="A57">
        <v>56</v>
      </c>
      <c r="B57">
        <v>256</v>
      </c>
      <c r="C57" s="1">
        <v>39313</v>
      </c>
      <c r="D57" t="s">
        <v>893</v>
      </c>
      <c r="E57" t="s">
        <v>197</v>
      </c>
      <c r="F57" t="s">
        <v>892</v>
      </c>
      <c r="G57" t="s">
        <v>205</v>
      </c>
      <c r="H57" t="s">
        <v>205</v>
      </c>
      <c r="I57">
        <v>2</v>
      </c>
      <c r="J57" t="s">
        <v>116</v>
      </c>
      <c r="K57" s="3">
        <v>49.4375</v>
      </c>
      <c r="L57" s="5">
        <v>7</v>
      </c>
      <c r="M57" t="s">
        <v>333</v>
      </c>
      <c r="N57" s="3" t="s">
        <v>333</v>
      </c>
      <c r="O57" s="5" t="s">
        <v>333</v>
      </c>
      <c r="P57" t="s">
        <v>333</v>
      </c>
      <c r="Q57" s="3" t="s">
        <v>333</v>
      </c>
      <c r="R57" s="3" t="s">
        <v>333</v>
      </c>
      <c r="S57" s="5" t="s">
        <v>333</v>
      </c>
    </row>
    <row r="58" spans="1:19" ht="12.75">
      <c r="A58">
        <v>57</v>
      </c>
      <c r="B58">
        <v>257</v>
      </c>
      <c r="C58" s="1">
        <v>39284</v>
      </c>
      <c r="D58" t="s">
        <v>894</v>
      </c>
      <c r="E58" t="s">
        <v>399</v>
      </c>
      <c r="F58" t="s">
        <v>895</v>
      </c>
      <c r="G58" t="s">
        <v>359</v>
      </c>
      <c r="H58" t="s">
        <v>224</v>
      </c>
      <c r="I58">
        <v>2</v>
      </c>
      <c r="J58" t="s">
        <v>116</v>
      </c>
      <c r="K58" s="3">
        <v>55</v>
      </c>
      <c r="L58" s="5">
        <v>4</v>
      </c>
      <c r="M58" t="s">
        <v>86</v>
      </c>
      <c r="N58" s="3">
        <v>66.375</v>
      </c>
      <c r="O58" s="5">
        <v>2</v>
      </c>
      <c r="P58" t="s">
        <v>116</v>
      </c>
      <c r="Q58" s="3">
        <v>11.125</v>
      </c>
      <c r="R58" s="3">
        <f>(K58+N58)+(2*Q58)</f>
        <v>143.625</v>
      </c>
      <c r="S58" s="5">
        <v>4</v>
      </c>
    </row>
    <row r="59" spans="1:19" ht="12.75">
      <c r="A59">
        <v>58</v>
      </c>
      <c r="B59">
        <v>258</v>
      </c>
      <c r="C59" s="1">
        <v>39260</v>
      </c>
      <c r="D59" t="s">
        <v>896</v>
      </c>
      <c r="E59" t="s">
        <v>897</v>
      </c>
      <c r="F59" t="s">
        <v>898</v>
      </c>
      <c r="G59" t="s">
        <v>331</v>
      </c>
      <c r="H59" t="s">
        <v>899</v>
      </c>
      <c r="I59">
        <v>2</v>
      </c>
      <c r="J59" t="s">
        <v>116</v>
      </c>
      <c r="K59" s="3">
        <v>56.25</v>
      </c>
      <c r="L59" s="5">
        <v>2</v>
      </c>
      <c r="M59" t="s">
        <v>116</v>
      </c>
      <c r="N59" s="3">
        <v>68.125</v>
      </c>
      <c r="O59" s="5">
        <v>4</v>
      </c>
      <c r="P59" t="s">
        <v>116</v>
      </c>
      <c r="Q59" s="3">
        <v>12.9375</v>
      </c>
      <c r="R59" s="3">
        <f>(K59+N59)+(2*Q59)</f>
        <v>150.25</v>
      </c>
      <c r="S59" s="5">
        <v>2</v>
      </c>
    </row>
    <row r="60" spans="1:19" ht="12.75">
      <c r="A60">
        <v>59</v>
      </c>
      <c r="B60">
        <v>259</v>
      </c>
      <c r="C60" s="1">
        <v>39255</v>
      </c>
      <c r="D60" t="s">
        <v>900</v>
      </c>
      <c r="E60" t="s">
        <v>96</v>
      </c>
      <c r="F60" t="s">
        <v>901</v>
      </c>
      <c r="G60" t="s">
        <v>194</v>
      </c>
      <c r="H60" t="s">
        <v>142</v>
      </c>
      <c r="I60">
        <v>2</v>
      </c>
      <c r="J60" t="s">
        <v>116</v>
      </c>
      <c r="K60" s="3">
        <v>55.125</v>
      </c>
      <c r="L60" s="5">
        <v>3</v>
      </c>
      <c r="M60" t="s">
        <v>116</v>
      </c>
      <c r="N60" s="3">
        <v>62.75</v>
      </c>
      <c r="O60" s="5">
        <v>7</v>
      </c>
      <c r="P60" t="s">
        <v>116</v>
      </c>
      <c r="Q60" s="3">
        <v>10.75</v>
      </c>
      <c r="R60" s="3">
        <f>(K60+N60)+(2*Q60)</f>
        <v>139.375</v>
      </c>
      <c r="S60" s="5">
        <v>6</v>
      </c>
    </row>
    <row r="61" spans="1:19" ht="12.75">
      <c r="A61">
        <v>60</v>
      </c>
      <c r="B61">
        <v>260</v>
      </c>
      <c r="C61" s="1">
        <v>39239</v>
      </c>
      <c r="D61" t="s">
        <v>902</v>
      </c>
      <c r="E61" t="s">
        <v>903</v>
      </c>
      <c r="F61" t="s">
        <v>904</v>
      </c>
      <c r="G61" t="s">
        <v>905</v>
      </c>
      <c r="H61" t="s">
        <v>906</v>
      </c>
      <c r="I61">
        <v>2</v>
      </c>
      <c r="J61" t="s">
        <v>116</v>
      </c>
      <c r="K61" s="3">
        <v>45.375</v>
      </c>
      <c r="L61" s="5">
        <v>8</v>
      </c>
      <c r="M61" t="s">
        <v>333</v>
      </c>
      <c r="N61" s="3" t="s">
        <v>333</v>
      </c>
      <c r="O61" s="5" t="s">
        <v>333</v>
      </c>
      <c r="P61" t="s">
        <v>333</v>
      </c>
      <c r="Q61" s="3" t="s">
        <v>333</v>
      </c>
      <c r="R61" s="3" t="s">
        <v>333</v>
      </c>
      <c r="S61" s="5" t="s">
        <v>333</v>
      </c>
    </row>
    <row r="62" spans="1:19" ht="12.75">
      <c r="A62">
        <v>61</v>
      </c>
      <c r="B62">
        <v>261</v>
      </c>
      <c r="C62" s="1">
        <v>39235</v>
      </c>
      <c r="D62" t="s">
        <v>907</v>
      </c>
      <c r="E62" t="s">
        <v>234</v>
      </c>
      <c r="F62" t="s">
        <v>908</v>
      </c>
      <c r="G62" t="s">
        <v>909</v>
      </c>
      <c r="H62" t="s">
        <v>909</v>
      </c>
      <c r="I62">
        <v>2</v>
      </c>
      <c r="J62" t="s">
        <v>116</v>
      </c>
      <c r="K62" s="3">
        <v>56.375</v>
      </c>
      <c r="L62" s="5">
        <v>1</v>
      </c>
      <c r="M62" t="s">
        <v>333</v>
      </c>
      <c r="N62" s="3" t="s">
        <v>333</v>
      </c>
      <c r="O62" s="5" t="s">
        <v>333</v>
      </c>
      <c r="P62" t="s">
        <v>333</v>
      </c>
      <c r="Q62" s="3" t="s">
        <v>333</v>
      </c>
      <c r="R62" s="3" t="s">
        <v>333</v>
      </c>
      <c r="S62" s="5" t="s">
        <v>333</v>
      </c>
    </row>
    <row r="63" spans="1:19" ht="12.75">
      <c r="A63">
        <v>62</v>
      </c>
      <c r="B63">
        <v>262</v>
      </c>
      <c r="C63" s="1">
        <v>39235</v>
      </c>
      <c r="D63" t="s">
        <v>1231</v>
      </c>
      <c r="E63" t="s">
        <v>96</v>
      </c>
      <c r="F63" t="s">
        <v>1232</v>
      </c>
      <c r="G63" t="s">
        <v>98</v>
      </c>
      <c r="H63" t="s">
        <v>98</v>
      </c>
      <c r="I63">
        <v>2</v>
      </c>
      <c r="J63" t="s">
        <v>333</v>
      </c>
      <c r="K63" s="3" t="s">
        <v>333</v>
      </c>
      <c r="L63" s="5" t="s">
        <v>333</v>
      </c>
      <c r="M63" t="s">
        <v>116</v>
      </c>
      <c r="N63" s="3">
        <v>71.125</v>
      </c>
      <c r="O63" s="5">
        <v>1</v>
      </c>
      <c r="P63" t="s">
        <v>333</v>
      </c>
      <c r="Q63" s="3" t="s">
        <v>333</v>
      </c>
      <c r="R63" s="3" t="s">
        <v>333</v>
      </c>
      <c r="S63" s="5" t="s">
        <v>333</v>
      </c>
    </row>
    <row r="64" spans="1:19" ht="12.75">
      <c r="A64">
        <v>63</v>
      </c>
      <c r="B64">
        <v>263</v>
      </c>
      <c r="C64" s="1">
        <v>39222</v>
      </c>
      <c r="D64" t="s">
        <v>910</v>
      </c>
      <c r="E64" t="s">
        <v>215</v>
      </c>
      <c r="F64" t="s">
        <v>911</v>
      </c>
      <c r="G64" t="s">
        <v>912</v>
      </c>
      <c r="H64" t="s">
        <v>294</v>
      </c>
      <c r="I64">
        <v>2</v>
      </c>
      <c r="J64" t="s">
        <v>116</v>
      </c>
      <c r="K64" s="3">
        <v>54.125</v>
      </c>
      <c r="L64" s="5">
        <v>5</v>
      </c>
      <c r="M64" t="s">
        <v>116</v>
      </c>
      <c r="N64" s="3">
        <v>71.125</v>
      </c>
      <c r="O64" s="5">
        <v>1</v>
      </c>
      <c r="P64" t="s">
        <v>116</v>
      </c>
      <c r="Q64" s="3">
        <v>11.875</v>
      </c>
      <c r="R64" s="3">
        <f>(K64+N64)+(2*Q64)</f>
        <v>149</v>
      </c>
      <c r="S64" s="5">
        <v>3</v>
      </c>
    </row>
    <row r="65" spans="1:19" ht="12.75">
      <c r="A65">
        <v>64</v>
      </c>
      <c r="B65">
        <v>264</v>
      </c>
      <c r="C65" s="1">
        <v>39216</v>
      </c>
      <c r="D65" t="s">
        <v>913</v>
      </c>
      <c r="E65" t="s">
        <v>914</v>
      </c>
      <c r="F65" t="s">
        <v>915</v>
      </c>
      <c r="G65" t="s">
        <v>190</v>
      </c>
      <c r="H65" t="s">
        <v>916</v>
      </c>
      <c r="I65">
        <v>2</v>
      </c>
      <c r="J65" t="s">
        <v>116</v>
      </c>
      <c r="K65" s="3" t="s">
        <v>857</v>
      </c>
      <c r="L65" s="5" t="s">
        <v>857</v>
      </c>
      <c r="M65" t="s">
        <v>333</v>
      </c>
      <c r="N65" s="3" t="s">
        <v>333</v>
      </c>
      <c r="O65" s="5" t="s">
        <v>333</v>
      </c>
      <c r="P65" t="s">
        <v>333</v>
      </c>
      <c r="Q65" s="3" t="s">
        <v>333</v>
      </c>
      <c r="R65" s="3" t="s">
        <v>333</v>
      </c>
      <c r="S65" s="5" t="s">
        <v>333</v>
      </c>
    </row>
    <row r="66" spans="1:19" ht="12.75">
      <c r="A66">
        <v>65</v>
      </c>
      <c r="B66">
        <v>265</v>
      </c>
      <c r="C66" s="1">
        <v>39207</v>
      </c>
      <c r="D66" t="s">
        <v>1233</v>
      </c>
      <c r="E66" t="s">
        <v>96</v>
      </c>
      <c r="F66" t="s">
        <v>1234</v>
      </c>
      <c r="G66" t="s">
        <v>98</v>
      </c>
      <c r="H66" t="s">
        <v>354</v>
      </c>
      <c r="I66">
        <v>2</v>
      </c>
      <c r="J66" t="s">
        <v>333</v>
      </c>
      <c r="K66" s="3" t="s">
        <v>333</v>
      </c>
      <c r="L66" s="5" t="s">
        <v>333</v>
      </c>
      <c r="M66" t="s">
        <v>116</v>
      </c>
      <c r="N66" s="3">
        <v>68.375</v>
      </c>
      <c r="O66" s="5">
        <v>3</v>
      </c>
      <c r="P66" t="s">
        <v>333</v>
      </c>
      <c r="Q66" s="3" t="s">
        <v>333</v>
      </c>
      <c r="R66" s="3" t="s">
        <v>333</v>
      </c>
      <c r="S66" s="5" t="s">
        <v>333</v>
      </c>
    </row>
    <row r="67" spans="1:19" ht="12.75">
      <c r="A67">
        <v>66</v>
      </c>
      <c r="B67">
        <v>266</v>
      </c>
      <c r="C67" s="1">
        <v>39204</v>
      </c>
      <c r="D67" t="s">
        <v>917</v>
      </c>
      <c r="E67" t="s">
        <v>918</v>
      </c>
      <c r="F67" t="s">
        <v>919</v>
      </c>
      <c r="G67" t="s">
        <v>164</v>
      </c>
      <c r="H67" t="s">
        <v>920</v>
      </c>
      <c r="I67">
        <v>2</v>
      </c>
      <c r="J67" t="s">
        <v>219</v>
      </c>
      <c r="K67" s="3">
        <v>54.25</v>
      </c>
      <c r="L67" s="5">
        <v>6</v>
      </c>
      <c r="M67" t="s">
        <v>116</v>
      </c>
      <c r="N67" s="3">
        <v>56.5</v>
      </c>
      <c r="O67" s="5">
        <v>8</v>
      </c>
      <c r="P67" t="s">
        <v>116</v>
      </c>
      <c r="Q67" s="3">
        <v>10.375</v>
      </c>
      <c r="R67" s="3">
        <f>(K67+N67)+(2*Q67)</f>
        <v>131.5</v>
      </c>
      <c r="S67" s="5">
        <v>7</v>
      </c>
    </row>
    <row r="68" spans="1:19" ht="12.75">
      <c r="A68">
        <v>67</v>
      </c>
      <c r="B68">
        <v>267</v>
      </c>
      <c r="C68" s="1">
        <v>39204</v>
      </c>
      <c r="D68" t="s">
        <v>1235</v>
      </c>
      <c r="E68" t="s">
        <v>889</v>
      </c>
      <c r="F68" t="s">
        <v>1236</v>
      </c>
      <c r="G68" t="s">
        <v>375</v>
      </c>
      <c r="H68" t="s">
        <v>375</v>
      </c>
      <c r="I68">
        <v>2</v>
      </c>
      <c r="J68" t="s">
        <v>333</v>
      </c>
      <c r="K68" s="3" t="s">
        <v>333</v>
      </c>
      <c r="L68" s="5" t="s">
        <v>333</v>
      </c>
      <c r="M68" t="s">
        <v>116</v>
      </c>
      <c r="N68" s="3">
        <v>69.75</v>
      </c>
      <c r="O68" s="5">
        <v>2</v>
      </c>
      <c r="P68" t="s">
        <v>333</v>
      </c>
      <c r="Q68" s="3" t="s">
        <v>333</v>
      </c>
      <c r="R68" s="3" t="s">
        <v>333</v>
      </c>
      <c r="S68" s="5" t="s">
        <v>333</v>
      </c>
    </row>
    <row r="69" spans="1:19" ht="12.75">
      <c r="A69">
        <v>68</v>
      </c>
      <c r="B69">
        <v>268</v>
      </c>
      <c r="C69" s="1">
        <v>39183</v>
      </c>
      <c r="D69" t="s">
        <v>921</v>
      </c>
      <c r="E69" t="s">
        <v>202</v>
      </c>
      <c r="F69" t="s">
        <v>922</v>
      </c>
      <c r="G69" t="s">
        <v>204</v>
      </c>
      <c r="H69" t="s">
        <v>204</v>
      </c>
      <c r="I69">
        <v>2</v>
      </c>
      <c r="J69" t="s">
        <v>219</v>
      </c>
      <c r="K69" s="3">
        <v>49.9375</v>
      </c>
      <c r="L69" s="5">
        <v>8</v>
      </c>
      <c r="M69" t="s">
        <v>333</v>
      </c>
      <c r="N69" s="3" t="s">
        <v>333</v>
      </c>
      <c r="O69" s="5" t="s">
        <v>333</v>
      </c>
      <c r="P69" t="s">
        <v>333</v>
      </c>
      <c r="Q69" s="3" t="s">
        <v>333</v>
      </c>
      <c r="R69" s="3" t="s">
        <v>333</v>
      </c>
      <c r="S69" s="5" t="s">
        <v>333</v>
      </c>
    </row>
    <row r="70" spans="1:19" ht="12.75">
      <c r="A70">
        <v>69</v>
      </c>
      <c r="B70">
        <v>269</v>
      </c>
      <c r="C70" s="1">
        <v>39180</v>
      </c>
      <c r="D70" t="s">
        <v>923</v>
      </c>
      <c r="E70" t="s">
        <v>924</v>
      </c>
      <c r="F70" t="s">
        <v>925</v>
      </c>
      <c r="G70" t="s">
        <v>240</v>
      </c>
      <c r="H70" t="s">
        <v>240</v>
      </c>
      <c r="I70">
        <v>2</v>
      </c>
      <c r="J70" t="s">
        <v>219</v>
      </c>
      <c r="K70" s="3">
        <v>47.375</v>
      </c>
      <c r="L70" s="5">
        <v>9</v>
      </c>
      <c r="M70" t="s">
        <v>333</v>
      </c>
      <c r="N70" s="3" t="s">
        <v>333</v>
      </c>
      <c r="O70" s="5" t="s">
        <v>333</v>
      </c>
      <c r="P70" t="s">
        <v>333</v>
      </c>
      <c r="Q70" s="3" t="s">
        <v>333</v>
      </c>
      <c r="R70" s="3" t="s">
        <v>333</v>
      </c>
      <c r="S70" s="5" t="s">
        <v>333</v>
      </c>
    </row>
    <row r="71" spans="1:19" ht="12.75">
      <c r="A71">
        <v>70</v>
      </c>
      <c r="B71">
        <v>270</v>
      </c>
      <c r="C71" s="1">
        <v>39178</v>
      </c>
      <c r="D71" t="s">
        <v>1237</v>
      </c>
      <c r="E71" t="s">
        <v>202</v>
      </c>
      <c r="F71" t="s">
        <v>1238</v>
      </c>
      <c r="G71" t="s">
        <v>204</v>
      </c>
      <c r="H71" t="s">
        <v>204</v>
      </c>
      <c r="I71">
        <v>2</v>
      </c>
      <c r="J71" t="s">
        <v>333</v>
      </c>
      <c r="K71" s="3" t="s">
        <v>333</v>
      </c>
      <c r="L71" s="5" t="s">
        <v>333</v>
      </c>
      <c r="M71" t="s">
        <v>116</v>
      </c>
      <c r="N71" s="3">
        <v>63.375</v>
      </c>
      <c r="O71" s="5">
        <v>6</v>
      </c>
      <c r="P71" t="s">
        <v>333</v>
      </c>
      <c r="Q71" s="3" t="s">
        <v>333</v>
      </c>
      <c r="R71" s="3" t="s">
        <v>333</v>
      </c>
      <c r="S71" s="5" t="s">
        <v>333</v>
      </c>
    </row>
    <row r="72" spans="1:19" ht="12.75">
      <c r="A72">
        <v>71</v>
      </c>
      <c r="B72">
        <v>271</v>
      </c>
      <c r="C72" s="1">
        <v>39174</v>
      </c>
      <c r="D72" t="s">
        <v>926</v>
      </c>
      <c r="E72" t="s">
        <v>215</v>
      </c>
      <c r="F72" t="s">
        <v>927</v>
      </c>
      <c r="G72" t="s">
        <v>419</v>
      </c>
      <c r="H72" t="s">
        <v>419</v>
      </c>
      <c r="I72">
        <v>2</v>
      </c>
      <c r="J72" t="s">
        <v>219</v>
      </c>
      <c r="K72" s="3">
        <v>51</v>
      </c>
      <c r="L72" s="5">
        <v>7</v>
      </c>
      <c r="M72" t="s">
        <v>116</v>
      </c>
      <c r="N72" s="3">
        <v>67.75</v>
      </c>
      <c r="O72" s="5">
        <v>5</v>
      </c>
      <c r="P72" t="s">
        <v>116</v>
      </c>
      <c r="Q72" s="3">
        <v>12.25</v>
      </c>
      <c r="R72" s="3">
        <f>(K72+N72)+(2*Q72)</f>
        <v>143.25</v>
      </c>
      <c r="S72" s="5">
        <v>5</v>
      </c>
    </row>
    <row r="73" spans="1:19" ht="12.75">
      <c r="A73">
        <v>72</v>
      </c>
      <c r="B73">
        <v>272</v>
      </c>
      <c r="C73" s="1">
        <v>39172</v>
      </c>
      <c r="D73" t="s">
        <v>1239</v>
      </c>
      <c r="E73" t="s">
        <v>1240</v>
      </c>
      <c r="F73" t="s">
        <v>1241</v>
      </c>
      <c r="G73" t="s">
        <v>1242</v>
      </c>
      <c r="H73" t="s">
        <v>1242</v>
      </c>
      <c r="I73">
        <v>2</v>
      </c>
      <c r="J73" t="s">
        <v>333</v>
      </c>
      <c r="K73" s="3" t="s">
        <v>333</v>
      </c>
      <c r="L73" s="5" t="s">
        <v>333</v>
      </c>
      <c r="M73" t="s">
        <v>219</v>
      </c>
      <c r="N73" s="3">
        <v>74</v>
      </c>
      <c r="O73" s="5">
        <v>5</v>
      </c>
      <c r="P73" t="s">
        <v>333</v>
      </c>
      <c r="Q73" s="3" t="s">
        <v>333</v>
      </c>
      <c r="R73" s="3" t="s">
        <v>333</v>
      </c>
      <c r="S73" s="5" t="s">
        <v>333</v>
      </c>
    </row>
    <row r="74" spans="1:19" ht="12.75">
      <c r="A74">
        <v>73</v>
      </c>
      <c r="B74">
        <v>273</v>
      </c>
      <c r="C74" s="1">
        <v>39170</v>
      </c>
      <c r="D74" t="s">
        <v>928</v>
      </c>
      <c r="E74" t="s">
        <v>96</v>
      </c>
      <c r="F74" t="s">
        <v>929</v>
      </c>
      <c r="G74" t="s">
        <v>194</v>
      </c>
      <c r="H74" t="s">
        <v>194</v>
      </c>
      <c r="I74">
        <v>2</v>
      </c>
      <c r="J74" t="s">
        <v>219</v>
      </c>
      <c r="K74" s="3">
        <v>57.125</v>
      </c>
      <c r="L74" s="5">
        <v>2</v>
      </c>
      <c r="M74" t="s">
        <v>333</v>
      </c>
      <c r="N74" s="3" t="s">
        <v>333</v>
      </c>
      <c r="O74" s="5" t="s">
        <v>333</v>
      </c>
      <c r="P74" t="s">
        <v>333</v>
      </c>
      <c r="Q74" s="3" t="s">
        <v>333</v>
      </c>
      <c r="R74" s="3" t="s">
        <v>333</v>
      </c>
      <c r="S74" s="5" t="s">
        <v>333</v>
      </c>
    </row>
    <row r="75" spans="1:19" ht="12.75">
      <c r="A75">
        <v>74</v>
      </c>
      <c r="B75">
        <v>274</v>
      </c>
      <c r="C75" s="1">
        <v>39168</v>
      </c>
      <c r="D75" t="s">
        <v>930</v>
      </c>
      <c r="E75" t="s">
        <v>874</v>
      </c>
      <c r="F75" t="s">
        <v>931</v>
      </c>
      <c r="G75" t="s">
        <v>223</v>
      </c>
      <c r="H75" t="s">
        <v>223</v>
      </c>
      <c r="I75">
        <v>2</v>
      </c>
      <c r="J75" t="s">
        <v>219</v>
      </c>
      <c r="K75" s="3">
        <v>54.75</v>
      </c>
      <c r="L75" s="5">
        <v>5</v>
      </c>
      <c r="M75" t="s">
        <v>333</v>
      </c>
      <c r="N75" s="3" t="s">
        <v>333</v>
      </c>
      <c r="O75" s="5" t="s">
        <v>333</v>
      </c>
      <c r="P75" t="s">
        <v>333</v>
      </c>
      <c r="Q75" s="3" t="s">
        <v>333</v>
      </c>
      <c r="R75" s="3" t="s">
        <v>333</v>
      </c>
      <c r="S75" s="5" t="s">
        <v>333</v>
      </c>
    </row>
    <row r="76" spans="1:19" ht="12.75">
      <c r="A76">
        <v>75</v>
      </c>
      <c r="B76">
        <v>275</v>
      </c>
      <c r="C76" s="1">
        <v>39161</v>
      </c>
      <c r="D76" t="s">
        <v>932</v>
      </c>
      <c r="E76" t="s">
        <v>96</v>
      </c>
      <c r="F76" t="s">
        <v>933</v>
      </c>
      <c r="G76" t="s">
        <v>208</v>
      </c>
      <c r="H76" t="s">
        <v>208</v>
      </c>
      <c r="I76">
        <v>2</v>
      </c>
      <c r="J76" t="s">
        <v>219</v>
      </c>
      <c r="K76" s="3">
        <v>68</v>
      </c>
      <c r="L76" s="5">
        <v>1</v>
      </c>
      <c r="M76" t="s">
        <v>219</v>
      </c>
      <c r="N76" s="3">
        <v>75.625</v>
      </c>
      <c r="O76" s="5">
        <v>3</v>
      </c>
      <c r="P76" t="s">
        <v>116</v>
      </c>
      <c r="Q76" s="3">
        <v>12.5</v>
      </c>
      <c r="R76" s="3">
        <f>(K76+N76)+(2*Q76)</f>
        <v>168.625</v>
      </c>
      <c r="S76" s="5">
        <v>1</v>
      </c>
    </row>
    <row r="77" spans="1:19" ht="12.75">
      <c r="A77">
        <v>76</v>
      </c>
      <c r="B77">
        <v>276</v>
      </c>
      <c r="C77" s="1">
        <v>39158</v>
      </c>
      <c r="D77" t="s">
        <v>934</v>
      </c>
      <c r="E77" t="s">
        <v>935</v>
      </c>
      <c r="F77" t="s">
        <v>936</v>
      </c>
      <c r="G77" t="s">
        <v>937</v>
      </c>
      <c r="H77" t="s">
        <v>938</v>
      </c>
      <c r="I77">
        <v>2</v>
      </c>
      <c r="J77" t="s">
        <v>219</v>
      </c>
      <c r="K77" s="3">
        <v>56.875</v>
      </c>
      <c r="L77" s="5">
        <v>3</v>
      </c>
      <c r="M77" t="s">
        <v>333</v>
      </c>
      <c r="N77" s="3" t="s">
        <v>333</v>
      </c>
      <c r="O77" s="5" t="s">
        <v>333</v>
      </c>
      <c r="P77" t="s">
        <v>333</v>
      </c>
      <c r="Q77" s="3" t="s">
        <v>333</v>
      </c>
      <c r="R77" s="3" t="s">
        <v>333</v>
      </c>
      <c r="S77" s="5" t="s">
        <v>333</v>
      </c>
    </row>
    <row r="78" spans="1:19" ht="12.75">
      <c r="A78">
        <v>77</v>
      </c>
      <c r="B78">
        <v>277</v>
      </c>
      <c r="C78" s="1">
        <v>39153</v>
      </c>
      <c r="D78" t="s">
        <v>939</v>
      </c>
      <c r="E78" t="s">
        <v>874</v>
      </c>
      <c r="F78" t="s">
        <v>940</v>
      </c>
      <c r="G78" t="s">
        <v>223</v>
      </c>
      <c r="H78" t="s">
        <v>294</v>
      </c>
      <c r="I78">
        <v>2</v>
      </c>
      <c r="J78" t="s">
        <v>219</v>
      </c>
      <c r="K78" s="3">
        <v>56.625</v>
      </c>
      <c r="L78" s="5">
        <v>4</v>
      </c>
      <c r="M78" t="s">
        <v>219</v>
      </c>
      <c r="N78" s="3">
        <v>56.625</v>
      </c>
      <c r="O78" s="5">
        <v>9</v>
      </c>
      <c r="P78" t="s">
        <v>219</v>
      </c>
      <c r="Q78" s="3">
        <v>12.3125</v>
      </c>
      <c r="R78" s="3">
        <f>(K78+N78)+(2*Q78)</f>
        <v>137.875</v>
      </c>
      <c r="S78" s="5">
        <v>7</v>
      </c>
    </row>
    <row r="79" spans="1:19" ht="12.75">
      <c r="A79">
        <v>78</v>
      </c>
      <c r="B79">
        <v>278</v>
      </c>
      <c r="C79" s="1">
        <v>39126</v>
      </c>
      <c r="D79" t="s">
        <v>941</v>
      </c>
      <c r="E79" t="s">
        <v>457</v>
      </c>
      <c r="F79" t="s">
        <v>942</v>
      </c>
      <c r="G79" t="s">
        <v>943</v>
      </c>
      <c r="H79" t="s">
        <v>943</v>
      </c>
      <c r="I79">
        <v>2</v>
      </c>
      <c r="J79" t="s">
        <v>442</v>
      </c>
      <c r="K79" s="3" t="s">
        <v>857</v>
      </c>
      <c r="L79" s="5" t="s">
        <v>857</v>
      </c>
      <c r="M79" t="s">
        <v>333</v>
      </c>
      <c r="N79" s="3" t="s">
        <v>333</v>
      </c>
      <c r="O79" s="5" t="s">
        <v>333</v>
      </c>
      <c r="P79" t="s">
        <v>333</v>
      </c>
      <c r="Q79" s="3" t="s">
        <v>333</v>
      </c>
      <c r="R79" s="3" t="s">
        <v>333</v>
      </c>
      <c r="S79" s="5" t="s">
        <v>333</v>
      </c>
    </row>
    <row r="80" spans="1:19" ht="12.75">
      <c r="A80">
        <v>79</v>
      </c>
      <c r="B80">
        <v>279</v>
      </c>
      <c r="C80" s="1">
        <v>39125</v>
      </c>
      <c r="D80" t="s">
        <v>944</v>
      </c>
      <c r="E80" t="s">
        <v>945</v>
      </c>
      <c r="F80" t="s">
        <v>946</v>
      </c>
      <c r="G80" t="s">
        <v>322</v>
      </c>
      <c r="H80" t="s">
        <v>224</v>
      </c>
      <c r="I80">
        <v>2</v>
      </c>
      <c r="J80" t="s">
        <v>442</v>
      </c>
      <c r="K80" s="3">
        <v>64.9375</v>
      </c>
      <c r="L80" s="5">
        <v>2</v>
      </c>
      <c r="M80" t="s">
        <v>219</v>
      </c>
      <c r="N80" s="3">
        <v>76.375</v>
      </c>
      <c r="O80" s="5">
        <v>2</v>
      </c>
      <c r="P80" t="s">
        <v>219</v>
      </c>
      <c r="Q80" s="3">
        <v>12.375</v>
      </c>
      <c r="R80" s="3">
        <f>(K80+N80)+(2*Q80)</f>
        <v>166.0625</v>
      </c>
      <c r="S80" s="5">
        <v>2</v>
      </c>
    </row>
    <row r="81" spans="1:19" ht="12.75">
      <c r="A81">
        <v>80</v>
      </c>
      <c r="B81">
        <v>280</v>
      </c>
      <c r="C81" s="1">
        <v>39103</v>
      </c>
      <c r="D81" t="s">
        <v>947</v>
      </c>
      <c r="E81" t="s">
        <v>96</v>
      </c>
      <c r="F81" t="s">
        <v>948</v>
      </c>
      <c r="G81" t="s">
        <v>133</v>
      </c>
      <c r="H81" t="s">
        <v>133</v>
      </c>
      <c r="I81">
        <v>2</v>
      </c>
      <c r="J81" t="s">
        <v>442</v>
      </c>
      <c r="K81" s="3">
        <v>65.375</v>
      </c>
      <c r="L81" s="5">
        <v>1</v>
      </c>
      <c r="M81" t="s">
        <v>219</v>
      </c>
      <c r="N81" s="3">
        <v>74.4375</v>
      </c>
      <c r="O81" s="5">
        <v>4</v>
      </c>
      <c r="P81" t="s">
        <v>219</v>
      </c>
      <c r="Q81" s="3">
        <v>11.9375</v>
      </c>
      <c r="R81" s="3">
        <f>(K81+N81)+(2*Q81)</f>
        <v>163.6875</v>
      </c>
      <c r="S81" s="5">
        <v>3</v>
      </c>
    </row>
    <row r="82" spans="1:19" ht="12.75">
      <c r="A82">
        <v>81</v>
      </c>
      <c r="B82">
        <v>281</v>
      </c>
      <c r="C82" s="1">
        <v>39091</v>
      </c>
      <c r="D82" t="s">
        <v>949</v>
      </c>
      <c r="E82" t="s">
        <v>950</v>
      </c>
      <c r="F82" t="s">
        <v>951</v>
      </c>
      <c r="G82" t="s">
        <v>952</v>
      </c>
      <c r="H82" t="s">
        <v>952</v>
      </c>
      <c r="I82">
        <v>2</v>
      </c>
      <c r="J82" t="s">
        <v>442</v>
      </c>
      <c r="K82" s="3">
        <v>59.5</v>
      </c>
      <c r="L82" s="5">
        <v>5</v>
      </c>
      <c r="M82" t="s">
        <v>333</v>
      </c>
      <c r="N82" s="3" t="s">
        <v>333</v>
      </c>
      <c r="O82" s="5" t="s">
        <v>333</v>
      </c>
      <c r="P82" t="s">
        <v>333</v>
      </c>
      <c r="Q82" s="3" t="s">
        <v>333</v>
      </c>
      <c r="R82" s="3" t="s">
        <v>333</v>
      </c>
      <c r="S82" s="5" t="s">
        <v>333</v>
      </c>
    </row>
    <row r="83" spans="1:19" ht="12.75">
      <c r="A83">
        <v>82</v>
      </c>
      <c r="B83">
        <v>282</v>
      </c>
      <c r="C83" s="1">
        <v>39063</v>
      </c>
      <c r="D83" t="s">
        <v>953</v>
      </c>
      <c r="E83" t="s">
        <v>954</v>
      </c>
      <c r="F83" t="s">
        <v>955</v>
      </c>
      <c r="G83" t="s">
        <v>956</v>
      </c>
      <c r="H83" t="s">
        <v>957</v>
      </c>
      <c r="I83">
        <v>2</v>
      </c>
      <c r="J83" t="s">
        <v>442</v>
      </c>
      <c r="K83" s="3">
        <v>53.875</v>
      </c>
      <c r="L83" s="5">
        <v>8</v>
      </c>
      <c r="M83" t="s">
        <v>333</v>
      </c>
      <c r="N83" s="3" t="s">
        <v>333</v>
      </c>
      <c r="O83" s="5" t="s">
        <v>333</v>
      </c>
      <c r="P83" t="s">
        <v>333</v>
      </c>
      <c r="Q83" s="3" t="s">
        <v>333</v>
      </c>
      <c r="R83" s="3" t="s">
        <v>333</v>
      </c>
      <c r="S83" s="5" t="s">
        <v>333</v>
      </c>
    </row>
    <row r="84" spans="1:19" ht="12.75">
      <c r="A84">
        <v>83</v>
      </c>
      <c r="B84">
        <v>283</v>
      </c>
      <c r="C84" s="1">
        <v>39062</v>
      </c>
      <c r="D84" t="s">
        <v>958</v>
      </c>
      <c r="E84" t="s">
        <v>959</v>
      </c>
      <c r="F84" t="s">
        <v>960</v>
      </c>
      <c r="G84" t="s">
        <v>961</v>
      </c>
      <c r="H84" t="s">
        <v>962</v>
      </c>
      <c r="I84">
        <v>2</v>
      </c>
      <c r="J84" t="s">
        <v>442</v>
      </c>
      <c r="K84" s="3">
        <v>64</v>
      </c>
      <c r="L84" s="5">
        <v>3</v>
      </c>
      <c r="M84" t="s">
        <v>219</v>
      </c>
      <c r="N84" s="3">
        <v>76.625</v>
      </c>
      <c r="O84" s="5">
        <v>1</v>
      </c>
      <c r="P84" t="s">
        <v>219</v>
      </c>
      <c r="Q84" s="3">
        <v>13.5</v>
      </c>
      <c r="R84" s="3">
        <f aca="true" t="shared" si="0" ref="R84:R89">(K84+N84)+(2*Q84)</f>
        <v>167.625</v>
      </c>
      <c r="S84" s="5">
        <v>1</v>
      </c>
    </row>
    <row r="85" spans="1:19" ht="12.75">
      <c r="A85">
        <v>84</v>
      </c>
      <c r="B85">
        <v>284</v>
      </c>
      <c r="C85" s="1">
        <v>39059</v>
      </c>
      <c r="D85" t="s">
        <v>963</v>
      </c>
      <c r="E85" t="s">
        <v>460</v>
      </c>
      <c r="F85" t="s">
        <v>964</v>
      </c>
      <c r="G85" t="s">
        <v>462</v>
      </c>
      <c r="H85" t="s">
        <v>965</v>
      </c>
      <c r="I85">
        <v>2</v>
      </c>
      <c r="J85" t="s">
        <v>442</v>
      </c>
      <c r="K85" s="3">
        <v>57</v>
      </c>
      <c r="L85" s="5">
        <v>6</v>
      </c>
      <c r="M85" t="s">
        <v>219</v>
      </c>
      <c r="N85" s="3">
        <v>64.5</v>
      </c>
      <c r="O85" s="5">
        <v>7</v>
      </c>
      <c r="P85" t="s">
        <v>219</v>
      </c>
      <c r="Q85" s="3">
        <v>10.625</v>
      </c>
      <c r="R85" s="3">
        <f t="shared" si="0"/>
        <v>142.75</v>
      </c>
      <c r="S85" s="5">
        <v>5</v>
      </c>
    </row>
    <row r="86" spans="1:19" ht="12.75">
      <c r="A86">
        <v>85</v>
      </c>
      <c r="B86">
        <v>285</v>
      </c>
      <c r="C86" s="1">
        <v>39054</v>
      </c>
      <c r="D86" t="s">
        <v>966</v>
      </c>
      <c r="E86" t="s">
        <v>316</v>
      </c>
      <c r="F86" t="s">
        <v>967</v>
      </c>
      <c r="G86" t="s">
        <v>387</v>
      </c>
      <c r="H86" t="s">
        <v>968</v>
      </c>
      <c r="I86">
        <v>2</v>
      </c>
      <c r="J86" t="s">
        <v>442</v>
      </c>
      <c r="K86" s="3">
        <v>61.4375</v>
      </c>
      <c r="L86" s="5">
        <v>4</v>
      </c>
      <c r="M86" t="s">
        <v>219</v>
      </c>
      <c r="N86" s="3">
        <v>68.375</v>
      </c>
      <c r="O86" s="5">
        <v>6</v>
      </c>
      <c r="P86" t="s">
        <v>219</v>
      </c>
      <c r="Q86" s="3">
        <v>11.625</v>
      </c>
      <c r="R86" s="3">
        <f t="shared" si="0"/>
        <v>153.0625</v>
      </c>
      <c r="S86" s="5">
        <v>4</v>
      </c>
    </row>
    <row r="87" spans="1:19" ht="12.75">
      <c r="A87">
        <v>86</v>
      </c>
      <c r="B87">
        <v>286</v>
      </c>
      <c r="C87" s="1">
        <v>39040</v>
      </c>
      <c r="D87" t="s">
        <v>969</v>
      </c>
      <c r="E87" t="s">
        <v>970</v>
      </c>
      <c r="F87" t="s">
        <v>971</v>
      </c>
      <c r="G87" t="s">
        <v>972</v>
      </c>
      <c r="H87" t="s">
        <v>972</v>
      </c>
      <c r="I87">
        <v>2</v>
      </c>
      <c r="J87" t="s">
        <v>442</v>
      </c>
      <c r="K87" s="3">
        <v>55.5</v>
      </c>
      <c r="L87" s="5">
        <v>7</v>
      </c>
      <c r="M87" t="s">
        <v>219</v>
      </c>
      <c r="N87" s="3">
        <v>63.25</v>
      </c>
      <c r="O87" s="5">
        <v>8</v>
      </c>
      <c r="P87" t="s">
        <v>219</v>
      </c>
      <c r="Q87" s="3">
        <v>11.25</v>
      </c>
      <c r="R87" s="3">
        <f t="shared" si="0"/>
        <v>141.25</v>
      </c>
      <c r="S87" s="5">
        <v>6</v>
      </c>
    </row>
    <row r="88" spans="1:19" ht="12.75">
      <c r="A88">
        <v>87</v>
      </c>
      <c r="B88">
        <v>287</v>
      </c>
      <c r="C88" s="1">
        <v>38981</v>
      </c>
      <c r="D88" t="s">
        <v>973</v>
      </c>
      <c r="E88" t="s">
        <v>974</v>
      </c>
      <c r="F88" t="s">
        <v>975</v>
      </c>
      <c r="G88" t="s">
        <v>976</v>
      </c>
      <c r="H88" t="s">
        <v>152</v>
      </c>
      <c r="I88">
        <v>3</v>
      </c>
      <c r="J88" t="s">
        <v>86</v>
      </c>
      <c r="K88" s="3">
        <v>56.75</v>
      </c>
      <c r="L88" s="5">
        <v>8</v>
      </c>
      <c r="M88" t="s">
        <v>86</v>
      </c>
      <c r="N88" s="3">
        <v>75.6875</v>
      </c>
      <c r="O88" s="5">
        <v>3</v>
      </c>
      <c r="P88" t="s">
        <v>86</v>
      </c>
      <c r="Q88" s="3">
        <v>12.3125</v>
      </c>
      <c r="R88" s="3">
        <f t="shared" si="0"/>
        <v>157.0625</v>
      </c>
      <c r="S88" s="5">
        <v>8</v>
      </c>
    </row>
    <row r="89" spans="1:19" ht="12.75">
      <c r="A89">
        <v>88</v>
      </c>
      <c r="B89">
        <v>288</v>
      </c>
      <c r="C89" s="1">
        <v>38967</v>
      </c>
      <c r="D89" t="s">
        <v>977</v>
      </c>
      <c r="E89" t="s">
        <v>96</v>
      </c>
      <c r="F89" t="s">
        <v>978</v>
      </c>
      <c r="G89" t="s">
        <v>133</v>
      </c>
      <c r="H89" t="s">
        <v>133</v>
      </c>
      <c r="I89">
        <v>3</v>
      </c>
      <c r="J89" t="s">
        <v>86</v>
      </c>
      <c r="K89" s="3">
        <v>77.125</v>
      </c>
      <c r="L89" s="5">
        <v>1</v>
      </c>
      <c r="M89" t="s">
        <v>86</v>
      </c>
      <c r="N89" s="3">
        <v>86.8125</v>
      </c>
      <c r="O89" s="5">
        <v>1</v>
      </c>
      <c r="P89" t="s">
        <v>86</v>
      </c>
      <c r="Q89" s="3">
        <v>14.5</v>
      </c>
      <c r="R89" s="3">
        <f t="shared" si="0"/>
        <v>192.9375</v>
      </c>
      <c r="S89" s="5">
        <v>1</v>
      </c>
    </row>
    <row r="90" spans="1:19" ht="12.75">
      <c r="A90">
        <v>89</v>
      </c>
      <c r="B90">
        <v>289</v>
      </c>
      <c r="C90" s="1">
        <v>38961</v>
      </c>
      <c r="D90" t="s">
        <v>979</v>
      </c>
      <c r="E90" t="s">
        <v>467</v>
      </c>
      <c r="F90" t="s">
        <v>980</v>
      </c>
      <c r="G90" t="s">
        <v>445</v>
      </c>
      <c r="H90" t="s">
        <v>445</v>
      </c>
      <c r="I90">
        <v>3</v>
      </c>
      <c r="J90" t="s">
        <v>86</v>
      </c>
      <c r="K90" s="3">
        <v>58</v>
      </c>
      <c r="L90" s="5">
        <v>7</v>
      </c>
      <c r="M90" t="s">
        <v>333</v>
      </c>
      <c r="N90" s="3" t="s">
        <v>333</v>
      </c>
      <c r="O90" s="5" t="s">
        <v>333</v>
      </c>
      <c r="P90" t="s">
        <v>333</v>
      </c>
      <c r="Q90" s="3" t="s">
        <v>333</v>
      </c>
      <c r="R90" s="3" t="s">
        <v>333</v>
      </c>
      <c r="S90" s="5" t="s">
        <v>333</v>
      </c>
    </row>
    <row r="91" spans="1:19" ht="12.75">
      <c r="A91">
        <v>90</v>
      </c>
      <c r="B91">
        <v>290</v>
      </c>
      <c r="C91" s="1">
        <v>38905</v>
      </c>
      <c r="D91" t="s">
        <v>981</v>
      </c>
      <c r="E91" t="s">
        <v>345</v>
      </c>
      <c r="F91" t="s">
        <v>982</v>
      </c>
      <c r="G91" t="s">
        <v>983</v>
      </c>
      <c r="H91" t="s">
        <v>169</v>
      </c>
      <c r="I91">
        <v>3</v>
      </c>
      <c r="J91" t="s">
        <v>86</v>
      </c>
      <c r="K91" s="3">
        <v>58.25</v>
      </c>
      <c r="L91" s="5">
        <v>6</v>
      </c>
      <c r="M91" t="s">
        <v>333</v>
      </c>
      <c r="N91" s="3" t="s">
        <v>333</v>
      </c>
      <c r="O91" s="5" t="s">
        <v>333</v>
      </c>
      <c r="P91" t="s">
        <v>333</v>
      </c>
      <c r="Q91" s="3" t="s">
        <v>333</v>
      </c>
      <c r="R91" s="3" t="s">
        <v>333</v>
      </c>
      <c r="S91" s="5" t="s">
        <v>333</v>
      </c>
    </row>
    <row r="92" spans="1:19" ht="12.75">
      <c r="A92">
        <v>91</v>
      </c>
      <c r="B92">
        <v>291</v>
      </c>
      <c r="C92" s="1">
        <v>38884</v>
      </c>
      <c r="D92" t="s">
        <v>1243</v>
      </c>
      <c r="E92" t="s">
        <v>253</v>
      </c>
      <c r="F92" t="s">
        <v>1244</v>
      </c>
      <c r="G92" t="s">
        <v>255</v>
      </c>
      <c r="H92" t="s">
        <v>256</v>
      </c>
      <c r="I92">
        <v>3</v>
      </c>
      <c r="J92" t="s">
        <v>333</v>
      </c>
      <c r="K92" s="3" t="s">
        <v>333</v>
      </c>
      <c r="L92" s="5" t="s">
        <v>333</v>
      </c>
      <c r="M92" t="s">
        <v>86</v>
      </c>
      <c r="N92" s="3">
        <v>71.1875</v>
      </c>
      <c r="O92" s="5">
        <v>5</v>
      </c>
      <c r="P92" t="s">
        <v>333</v>
      </c>
      <c r="Q92" s="3" t="s">
        <v>333</v>
      </c>
      <c r="R92" s="3" t="s">
        <v>333</v>
      </c>
      <c r="S92" s="5" t="s">
        <v>333</v>
      </c>
    </row>
    <row r="93" spans="1:19" ht="12.75">
      <c r="A93">
        <v>92</v>
      </c>
      <c r="B93">
        <v>292</v>
      </c>
      <c r="C93" s="1">
        <v>38870</v>
      </c>
      <c r="D93" t="s">
        <v>984</v>
      </c>
      <c r="E93" t="s">
        <v>457</v>
      </c>
      <c r="F93" t="s">
        <v>985</v>
      </c>
      <c r="G93" t="s">
        <v>986</v>
      </c>
      <c r="H93" t="s">
        <v>987</v>
      </c>
      <c r="I93">
        <v>3</v>
      </c>
      <c r="J93" t="s">
        <v>86</v>
      </c>
      <c r="K93" s="3">
        <v>65.375</v>
      </c>
      <c r="L93" s="5">
        <v>4</v>
      </c>
      <c r="M93" t="s">
        <v>86</v>
      </c>
      <c r="N93" s="3">
        <v>80.6875</v>
      </c>
      <c r="O93" s="5">
        <v>2</v>
      </c>
      <c r="P93" t="s">
        <v>86</v>
      </c>
      <c r="Q93" s="3">
        <v>11.375</v>
      </c>
      <c r="R93" s="3">
        <f>(K93+N93)+(2*Q93)</f>
        <v>168.8125</v>
      </c>
      <c r="S93" s="5">
        <v>6</v>
      </c>
    </row>
    <row r="94" spans="1:19" ht="12.75">
      <c r="A94">
        <v>93</v>
      </c>
      <c r="B94">
        <v>293</v>
      </c>
      <c r="C94" s="1">
        <v>38863</v>
      </c>
      <c r="D94" t="s">
        <v>1245</v>
      </c>
      <c r="E94" t="s">
        <v>1246</v>
      </c>
      <c r="F94" t="s">
        <v>1247</v>
      </c>
      <c r="G94" t="s">
        <v>366</v>
      </c>
      <c r="H94" t="s">
        <v>366</v>
      </c>
      <c r="I94">
        <v>3</v>
      </c>
      <c r="J94" t="s">
        <v>333</v>
      </c>
      <c r="K94" s="3" t="s">
        <v>333</v>
      </c>
      <c r="L94" s="5" t="s">
        <v>333</v>
      </c>
      <c r="M94" t="s">
        <v>86</v>
      </c>
      <c r="N94" s="3">
        <v>69.875</v>
      </c>
      <c r="O94" s="5">
        <v>6</v>
      </c>
      <c r="P94" t="s">
        <v>333</v>
      </c>
      <c r="Q94" s="3" t="s">
        <v>333</v>
      </c>
      <c r="R94" s="3" t="s">
        <v>333</v>
      </c>
      <c r="S94" s="5" t="s">
        <v>333</v>
      </c>
    </row>
    <row r="95" spans="1:19" ht="12.75">
      <c r="A95">
        <v>94</v>
      </c>
      <c r="B95">
        <v>294</v>
      </c>
      <c r="C95" s="1">
        <v>38851</v>
      </c>
      <c r="D95" t="s">
        <v>1248</v>
      </c>
      <c r="E95" t="s">
        <v>269</v>
      </c>
      <c r="F95" t="s">
        <v>1249</v>
      </c>
      <c r="G95" t="s">
        <v>359</v>
      </c>
      <c r="H95" t="s">
        <v>138</v>
      </c>
      <c r="I95">
        <v>3</v>
      </c>
      <c r="J95" t="s">
        <v>333</v>
      </c>
      <c r="K95" s="3" t="s">
        <v>333</v>
      </c>
      <c r="L95" s="5" t="s">
        <v>333</v>
      </c>
      <c r="M95" t="s">
        <v>86</v>
      </c>
      <c r="N95" s="3">
        <v>73.0625</v>
      </c>
      <c r="O95" s="5">
        <v>4</v>
      </c>
      <c r="P95" t="s">
        <v>333</v>
      </c>
      <c r="Q95" s="3" t="s">
        <v>333</v>
      </c>
      <c r="R95" s="3" t="s">
        <v>333</v>
      </c>
      <c r="S95" s="5" t="s">
        <v>333</v>
      </c>
    </row>
    <row r="96" spans="1:19" ht="12.75">
      <c r="A96">
        <v>95</v>
      </c>
      <c r="B96">
        <v>295</v>
      </c>
      <c r="C96" s="1">
        <v>38848</v>
      </c>
      <c r="D96" t="s">
        <v>1250</v>
      </c>
      <c r="E96" t="s">
        <v>269</v>
      </c>
      <c r="F96" t="s">
        <v>1251</v>
      </c>
      <c r="G96" t="s">
        <v>1252</v>
      </c>
      <c r="H96" t="s">
        <v>1193</v>
      </c>
      <c r="I96">
        <v>3</v>
      </c>
      <c r="J96" t="s">
        <v>333</v>
      </c>
      <c r="K96" s="3" t="s">
        <v>333</v>
      </c>
      <c r="L96" s="5" t="s">
        <v>333</v>
      </c>
      <c r="M96" t="s">
        <v>86</v>
      </c>
      <c r="N96" s="3" t="s">
        <v>857</v>
      </c>
      <c r="O96" s="5" t="s">
        <v>857</v>
      </c>
      <c r="P96" t="s">
        <v>333</v>
      </c>
      <c r="Q96" s="3" t="s">
        <v>333</v>
      </c>
      <c r="R96" s="3" t="s">
        <v>333</v>
      </c>
      <c r="S96" s="5" t="s">
        <v>333</v>
      </c>
    </row>
    <row r="97" spans="1:19" ht="12.75">
      <c r="A97">
        <v>96</v>
      </c>
      <c r="B97">
        <v>296</v>
      </c>
      <c r="C97" s="1">
        <v>38844</v>
      </c>
      <c r="D97" t="s">
        <v>1253</v>
      </c>
      <c r="E97" t="s">
        <v>202</v>
      </c>
      <c r="F97" t="s">
        <v>1254</v>
      </c>
      <c r="G97" t="s">
        <v>204</v>
      </c>
      <c r="H97" t="s">
        <v>204</v>
      </c>
      <c r="I97">
        <v>3</v>
      </c>
      <c r="J97" t="s">
        <v>333</v>
      </c>
      <c r="K97" s="3" t="s">
        <v>333</v>
      </c>
      <c r="L97" s="5" t="s">
        <v>333</v>
      </c>
      <c r="M97" t="s">
        <v>116</v>
      </c>
      <c r="N97" s="3">
        <v>73</v>
      </c>
      <c r="O97" s="5">
        <v>6</v>
      </c>
      <c r="P97" t="s">
        <v>333</v>
      </c>
      <c r="Q97" s="3" t="s">
        <v>333</v>
      </c>
      <c r="R97" s="3" t="s">
        <v>333</v>
      </c>
      <c r="S97" s="5" t="s">
        <v>333</v>
      </c>
    </row>
    <row r="98" spans="1:19" ht="12.75">
      <c r="A98">
        <v>97</v>
      </c>
      <c r="B98">
        <v>297</v>
      </c>
      <c r="C98" s="1">
        <v>38841</v>
      </c>
      <c r="D98" t="s">
        <v>988</v>
      </c>
      <c r="E98" t="s">
        <v>96</v>
      </c>
      <c r="F98" t="s">
        <v>989</v>
      </c>
      <c r="G98" t="s">
        <v>98</v>
      </c>
      <c r="H98" t="s">
        <v>98</v>
      </c>
      <c r="I98">
        <v>3</v>
      </c>
      <c r="J98" t="s">
        <v>86</v>
      </c>
      <c r="K98" s="3">
        <v>71.25</v>
      </c>
      <c r="L98" s="5">
        <v>2</v>
      </c>
      <c r="M98" t="s">
        <v>116</v>
      </c>
      <c r="N98" s="3">
        <v>79.125</v>
      </c>
      <c r="O98" s="5">
        <v>2</v>
      </c>
      <c r="P98" t="s">
        <v>86</v>
      </c>
      <c r="Q98" s="3">
        <v>12.375</v>
      </c>
      <c r="R98" s="3">
        <f>(K98+N98)+(2*Q98)</f>
        <v>175.125</v>
      </c>
      <c r="S98" s="5">
        <v>5</v>
      </c>
    </row>
    <row r="99" spans="1:19" ht="12.75">
      <c r="A99">
        <v>98</v>
      </c>
      <c r="B99">
        <v>298</v>
      </c>
      <c r="C99" s="1">
        <v>38831</v>
      </c>
      <c r="D99" t="s">
        <v>1255</v>
      </c>
      <c r="E99" t="s">
        <v>457</v>
      </c>
      <c r="F99" t="s">
        <v>1256</v>
      </c>
      <c r="G99" t="s">
        <v>1257</v>
      </c>
      <c r="H99" t="s">
        <v>388</v>
      </c>
      <c r="I99">
        <v>3</v>
      </c>
      <c r="J99" t="s">
        <v>333</v>
      </c>
      <c r="K99" s="3" t="s">
        <v>333</v>
      </c>
      <c r="L99" s="5" t="s">
        <v>333</v>
      </c>
      <c r="M99" t="s">
        <v>116</v>
      </c>
      <c r="N99" s="3">
        <v>74.75</v>
      </c>
      <c r="O99" s="5">
        <v>4</v>
      </c>
      <c r="P99" t="s">
        <v>333</v>
      </c>
      <c r="Q99" s="3" t="s">
        <v>333</v>
      </c>
      <c r="R99" s="3" t="s">
        <v>333</v>
      </c>
      <c r="S99" s="5" t="s">
        <v>333</v>
      </c>
    </row>
    <row r="100" spans="1:19" ht="12.75">
      <c r="A100">
        <v>99</v>
      </c>
      <c r="B100">
        <v>299</v>
      </c>
      <c r="C100" s="1">
        <v>38827</v>
      </c>
      <c r="D100" t="s">
        <v>990</v>
      </c>
      <c r="E100" t="s">
        <v>991</v>
      </c>
      <c r="F100" t="s">
        <v>992</v>
      </c>
      <c r="G100" t="s">
        <v>993</v>
      </c>
      <c r="H100" t="s">
        <v>993</v>
      </c>
      <c r="I100">
        <v>3</v>
      </c>
      <c r="J100" t="s">
        <v>86</v>
      </c>
      <c r="K100" s="3">
        <v>62.5</v>
      </c>
      <c r="L100" s="5">
        <v>5</v>
      </c>
      <c r="M100" t="s">
        <v>333</v>
      </c>
      <c r="N100" s="3" t="s">
        <v>333</v>
      </c>
      <c r="O100" s="5" t="s">
        <v>333</v>
      </c>
      <c r="P100" t="s">
        <v>333</v>
      </c>
      <c r="Q100" s="3" t="s">
        <v>333</v>
      </c>
      <c r="R100" s="3" t="s">
        <v>333</v>
      </c>
      <c r="S100" s="5" t="s">
        <v>333</v>
      </c>
    </row>
    <row r="101" spans="1:19" ht="12.75">
      <c r="A101">
        <v>100</v>
      </c>
      <c r="B101">
        <v>300</v>
      </c>
      <c r="C101" s="1">
        <v>38817</v>
      </c>
      <c r="D101" t="s">
        <v>994</v>
      </c>
      <c r="E101" t="s">
        <v>83</v>
      </c>
      <c r="F101" t="s">
        <v>995</v>
      </c>
      <c r="G101" t="s">
        <v>85</v>
      </c>
      <c r="H101" t="s">
        <v>85</v>
      </c>
      <c r="I101">
        <v>3</v>
      </c>
      <c r="J101" t="s">
        <v>86</v>
      </c>
      <c r="K101" s="3">
        <v>66.375</v>
      </c>
      <c r="L101" s="5">
        <v>3</v>
      </c>
      <c r="M101" t="s">
        <v>116</v>
      </c>
      <c r="N101" s="3">
        <v>76.25</v>
      </c>
      <c r="O101" s="5">
        <v>3</v>
      </c>
      <c r="P101" t="s">
        <v>86</v>
      </c>
      <c r="Q101" s="3">
        <v>12.375</v>
      </c>
      <c r="R101" s="3">
        <f>(K101+N101)+(2*Q101)</f>
        <v>167.375</v>
      </c>
      <c r="S101" s="5">
        <v>7</v>
      </c>
    </row>
    <row r="102" spans="1:19" ht="12.75">
      <c r="A102">
        <v>101</v>
      </c>
      <c r="B102">
        <v>301</v>
      </c>
      <c r="C102" s="1">
        <v>38810</v>
      </c>
      <c r="D102" t="s">
        <v>996</v>
      </c>
      <c r="E102" t="s">
        <v>997</v>
      </c>
      <c r="F102" t="s">
        <v>998</v>
      </c>
      <c r="G102" t="s">
        <v>138</v>
      </c>
      <c r="H102" t="s">
        <v>229</v>
      </c>
      <c r="I102">
        <v>3</v>
      </c>
      <c r="J102" t="s">
        <v>86</v>
      </c>
      <c r="K102" s="3">
        <v>49</v>
      </c>
      <c r="L102" s="5">
        <v>9</v>
      </c>
      <c r="M102" t="s">
        <v>333</v>
      </c>
      <c r="N102" s="3" t="s">
        <v>333</v>
      </c>
      <c r="O102" s="5" t="s">
        <v>333</v>
      </c>
      <c r="P102" t="s">
        <v>333</v>
      </c>
      <c r="Q102" s="3" t="s">
        <v>333</v>
      </c>
      <c r="R102" s="3" t="s">
        <v>333</v>
      </c>
      <c r="S102" s="5" t="s">
        <v>333</v>
      </c>
    </row>
    <row r="103" spans="1:19" ht="12.75">
      <c r="A103">
        <v>102</v>
      </c>
      <c r="B103">
        <v>302</v>
      </c>
      <c r="C103" s="1">
        <v>38809</v>
      </c>
      <c r="D103" t="s">
        <v>999</v>
      </c>
      <c r="E103" t="s">
        <v>234</v>
      </c>
      <c r="F103" t="s">
        <v>1000</v>
      </c>
      <c r="G103" t="s">
        <v>1001</v>
      </c>
      <c r="H103" t="s">
        <v>224</v>
      </c>
      <c r="I103">
        <v>3</v>
      </c>
      <c r="J103" t="s">
        <v>116</v>
      </c>
      <c r="K103" s="3" t="s">
        <v>857</v>
      </c>
      <c r="L103" s="5" t="s">
        <v>857</v>
      </c>
      <c r="M103" t="s">
        <v>116</v>
      </c>
      <c r="N103" s="3" t="s">
        <v>857</v>
      </c>
      <c r="O103" s="5" t="s">
        <v>857</v>
      </c>
      <c r="P103" t="s">
        <v>86</v>
      </c>
      <c r="Q103" s="3" t="s">
        <v>857</v>
      </c>
      <c r="R103" s="3" t="s">
        <v>857</v>
      </c>
      <c r="S103" s="5" t="s">
        <v>857</v>
      </c>
    </row>
    <row r="104" spans="1:19" ht="12.75">
      <c r="A104">
        <v>103</v>
      </c>
      <c r="B104">
        <v>303</v>
      </c>
      <c r="C104" s="1">
        <v>38804</v>
      </c>
      <c r="D104" t="s">
        <v>1258</v>
      </c>
      <c r="E104" t="s">
        <v>162</v>
      </c>
      <c r="F104" t="s">
        <v>1259</v>
      </c>
      <c r="G104" t="s">
        <v>138</v>
      </c>
      <c r="H104" t="s">
        <v>138</v>
      </c>
      <c r="I104">
        <v>3</v>
      </c>
      <c r="J104" t="s">
        <v>333</v>
      </c>
      <c r="K104" s="3" t="s">
        <v>333</v>
      </c>
      <c r="L104" s="5" t="s">
        <v>333</v>
      </c>
      <c r="M104" t="s">
        <v>116</v>
      </c>
      <c r="N104" s="3">
        <v>73.375</v>
      </c>
      <c r="O104" s="5">
        <v>5</v>
      </c>
      <c r="P104" t="s">
        <v>333</v>
      </c>
      <c r="Q104" s="3" t="s">
        <v>333</v>
      </c>
      <c r="R104" s="3" t="s">
        <v>333</v>
      </c>
      <c r="S104" s="5" t="s">
        <v>333</v>
      </c>
    </row>
    <row r="105" spans="1:19" ht="12.75">
      <c r="A105">
        <v>104</v>
      </c>
      <c r="B105">
        <v>304</v>
      </c>
      <c r="C105" s="1">
        <v>38795</v>
      </c>
      <c r="D105" t="s">
        <v>1260</v>
      </c>
      <c r="E105" t="s">
        <v>162</v>
      </c>
      <c r="F105" t="s">
        <v>1261</v>
      </c>
      <c r="G105" t="s">
        <v>138</v>
      </c>
      <c r="H105" t="s">
        <v>138</v>
      </c>
      <c r="I105">
        <v>3</v>
      </c>
      <c r="J105" t="s">
        <v>333</v>
      </c>
      <c r="K105" s="3" t="s">
        <v>333</v>
      </c>
      <c r="L105" s="5" t="s">
        <v>333</v>
      </c>
      <c r="M105" t="s">
        <v>116</v>
      </c>
      <c r="N105" s="3">
        <v>80</v>
      </c>
      <c r="O105" s="5">
        <v>1</v>
      </c>
      <c r="P105" t="s">
        <v>333</v>
      </c>
      <c r="Q105" s="3" t="s">
        <v>333</v>
      </c>
      <c r="R105" s="3" t="s">
        <v>333</v>
      </c>
      <c r="S105" s="5" t="s">
        <v>333</v>
      </c>
    </row>
    <row r="106" spans="1:19" ht="12.75">
      <c r="A106">
        <v>105</v>
      </c>
      <c r="B106">
        <v>305</v>
      </c>
      <c r="C106" s="1">
        <v>38785</v>
      </c>
      <c r="D106" t="s">
        <v>1002</v>
      </c>
      <c r="E106" t="s">
        <v>1003</v>
      </c>
      <c r="F106" t="s">
        <v>1004</v>
      </c>
      <c r="G106" t="s">
        <v>1005</v>
      </c>
      <c r="H106" t="s">
        <v>1006</v>
      </c>
      <c r="I106">
        <v>3</v>
      </c>
      <c r="J106" t="s">
        <v>116</v>
      </c>
      <c r="K106" s="3">
        <v>69.625</v>
      </c>
      <c r="L106" s="5">
        <v>2</v>
      </c>
      <c r="M106" t="s">
        <v>219</v>
      </c>
      <c r="N106" s="3">
        <v>84.25</v>
      </c>
      <c r="O106" s="5">
        <v>3</v>
      </c>
      <c r="P106" t="s">
        <v>86</v>
      </c>
      <c r="Q106" s="3">
        <v>11.5</v>
      </c>
      <c r="R106" s="3">
        <f>(K106+N106)+(2*Q106)</f>
        <v>176.875</v>
      </c>
      <c r="S106" s="5">
        <v>3</v>
      </c>
    </row>
    <row r="107" spans="1:19" ht="12.75">
      <c r="A107">
        <v>106</v>
      </c>
      <c r="B107">
        <v>306</v>
      </c>
      <c r="C107" s="1">
        <v>38785</v>
      </c>
      <c r="D107" t="s">
        <v>1007</v>
      </c>
      <c r="E107" t="s">
        <v>1008</v>
      </c>
      <c r="F107" t="s">
        <v>1009</v>
      </c>
      <c r="G107" t="s">
        <v>1010</v>
      </c>
      <c r="H107" t="s">
        <v>322</v>
      </c>
      <c r="I107">
        <v>3</v>
      </c>
      <c r="J107" t="s">
        <v>116</v>
      </c>
      <c r="K107" s="3">
        <v>58.3125</v>
      </c>
      <c r="L107" s="5">
        <v>6</v>
      </c>
      <c r="M107" t="s">
        <v>333</v>
      </c>
      <c r="N107" s="3" t="s">
        <v>333</v>
      </c>
      <c r="O107" s="5" t="s">
        <v>333</v>
      </c>
      <c r="P107" t="s">
        <v>333</v>
      </c>
      <c r="Q107" s="3" t="s">
        <v>333</v>
      </c>
      <c r="R107" s="3" t="s">
        <v>333</v>
      </c>
      <c r="S107" s="5" t="s">
        <v>333</v>
      </c>
    </row>
    <row r="108" spans="1:19" ht="12.75">
      <c r="A108">
        <v>107</v>
      </c>
      <c r="B108">
        <v>307</v>
      </c>
      <c r="C108" s="1">
        <v>38779</v>
      </c>
      <c r="D108" t="s">
        <v>1011</v>
      </c>
      <c r="E108" t="s">
        <v>1012</v>
      </c>
      <c r="F108" t="s">
        <v>1013</v>
      </c>
      <c r="G108" t="s">
        <v>1014</v>
      </c>
      <c r="H108" t="s">
        <v>139</v>
      </c>
      <c r="I108">
        <v>3</v>
      </c>
      <c r="J108" t="s">
        <v>116</v>
      </c>
      <c r="K108" s="3">
        <v>49.875</v>
      </c>
      <c r="L108" s="5">
        <v>8</v>
      </c>
      <c r="M108" t="s">
        <v>333</v>
      </c>
      <c r="N108" s="3" t="s">
        <v>333</v>
      </c>
      <c r="O108" s="5" t="s">
        <v>333</v>
      </c>
      <c r="P108" t="s">
        <v>333</v>
      </c>
      <c r="Q108" s="3" t="s">
        <v>333</v>
      </c>
      <c r="R108" s="3" t="s">
        <v>333</v>
      </c>
      <c r="S108" s="5" t="s">
        <v>333</v>
      </c>
    </row>
    <row r="109" spans="1:19" ht="12.75">
      <c r="A109">
        <v>108</v>
      </c>
      <c r="B109">
        <v>308</v>
      </c>
      <c r="C109" s="1">
        <v>38777</v>
      </c>
      <c r="D109" t="s">
        <v>405</v>
      </c>
      <c r="E109" t="s">
        <v>457</v>
      </c>
      <c r="F109" t="s">
        <v>1015</v>
      </c>
      <c r="G109" t="s">
        <v>186</v>
      </c>
      <c r="H109" t="s">
        <v>186</v>
      </c>
      <c r="I109">
        <v>3</v>
      </c>
      <c r="J109" t="s">
        <v>116</v>
      </c>
      <c r="K109" s="3">
        <v>65.8125</v>
      </c>
      <c r="L109" s="5">
        <v>4</v>
      </c>
      <c r="M109" t="s">
        <v>219</v>
      </c>
      <c r="N109" s="3">
        <v>85.75</v>
      </c>
      <c r="O109" s="5">
        <v>2</v>
      </c>
      <c r="P109" t="s">
        <v>86</v>
      </c>
      <c r="Q109" s="3">
        <v>12</v>
      </c>
      <c r="R109" s="3">
        <f>(K109+N109)+(2*Q109)</f>
        <v>175.5625</v>
      </c>
      <c r="S109" s="5">
        <v>4</v>
      </c>
    </row>
    <row r="110" spans="1:19" ht="12.75">
      <c r="A110">
        <v>109</v>
      </c>
      <c r="B110">
        <v>309</v>
      </c>
      <c r="C110" s="1">
        <v>38773</v>
      </c>
      <c r="D110" t="s">
        <v>1016</v>
      </c>
      <c r="E110" t="s">
        <v>421</v>
      </c>
      <c r="F110" t="s">
        <v>424</v>
      </c>
      <c r="G110" t="s">
        <v>422</v>
      </c>
      <c r="H110" t="s">
        <v>423</v>
      </c>
      <c r="I110">
        <v>3</v>
      </c>
      <c r="J110" t="s">
        <v>116</v>
      </c>
      <c r="K110" s="3">
        <v>61.6875</v>
      </c>
      <c r="L110" s="5">
        <v>5</v>
      </c>
      <c r="M110" t="s">
        <v>219</v>
      </c>
      <c r="N110" s="3">
        <v>72.25</v>
      </c>
      <c r="O110" s="5">
        <v>6</v>
      </c>
      <c r="P110" t="s">
        <v>86</v>
      </c>
      <c r="Q110" s="3">
        <v>10.5</v>
      </c>
      <c r="R110" s="3">
        <f>(K110+N110)+(2*Q110)</f>
        <v>154.9375</v>
      </c>
      <c r="S110" s="5">
        <v>9</v>
      </c>
    </row>
    <row r="111" spans="1:19" ht="12.75">
      <c r="A111">
        <v>110</v>
      </c>
      <c r="B111">
        <v>310</v>
      </c>
      <c r="C111" s="1">
        <v>38764</v>
      </c>
      <c r="D111" t="s">
        <v>1262</v>
      </c>
      <c r="E111" t="s">
        <v>1263</v>
      </c>
      <c r="F111" t="s">
        <v>1264</v>
      </c>
      <c r="G111" t="s">
        <v>1265</v>
      </c>
      <c r="H111" t="s">
        <v>1265</v>
      </c>
      <c r="I111">
        <v>3</v>
      </c>
      <c r="J111" t="s">
        <v>333</v>
      </c>
      <c r="K111" s="3" t="s">
        <v>333</v>
      </c>
      <c r="L111" s="5" t="s">
        <v>333</v>
      </c>
      <c r="M111" t="s">
        <v>219</v>
      </c>
      <c r="N111" s="3">
        <v>70.25</v>
      </c>
      <c r="O111" s="5">
        <v>7</v>
      </c>
      <c r="P111" t="s">
        <v>333</v>
      </c>
      <c r="Q111" s="3" t="s">
        <v>333</v>
      </c>
      <c r="R111" s="3" t="s">
        <v>333</v>
      </c>
      <c r="S111" s="5" t="s">
        <v>333</v>
      </c>
    </row>
    <row r="112" spans="1:19" ht="12.75">
      <c r="A112">
        <v>111</v>
      </c>
      <c r="B112">
        <v>311</v>
      </c>
      <c r="C112" s="1">
        <v>38736</v>
      </c>
      <c r="D112" t="s">
        <v>1266</v>
      </c>
      <c r="E112" t="s">
        <v>1267</v>
      </c>
      <c r="F112" t="s">
        <v>1268</v>
      </c>
      <c r="G112" t="s">
        <v>1179</v>
      </c>
      <c r="H112" t="s">
        <v>138</v>
      </c>
      <c r="I112">
        <v>3</v>
      </c>
      <c r="J112" t="s">
        <v>333</v>
      </c>
      <c r="K112" s="3" t="s">
        <v>333</v>
      </c>
      <c r="L112" s="5" t="s">
        <v>333</v>
      </c>
      <c r="M112" t="s">
        <v>219</v>
      </c>
      <c r="N112" s="3">
        <v>74.25</v>
      </c>
      <c r="O112" s="5">
        <v>5</v>
      </c>
      <c r="P112" t="s">
        <v>333</v>
      </c>
      <c r="Q112" s="3" t="s">
        <v>333</v>
      </c>
      <c r="R112" s="3" t="s">
        <v>333</v>
      </c>
      <c r="S112" s="5" t="s">
        <v>333</v>
      </c>
    </row>
    <row r="113" spans="1:19" ht="12.75">
      <c r="A113">
        <v>112</v>
      </c>
      <c r="B113">
        <v>312</v>
      </c>
      <c r="C113" s="1">
        <v>38727</v>
      </c>
      <c r="D113" t="s">
        <v>1017</v>
      </c>
      <c r="E113" t="s">
        <v>945</v>
      </c>
      <c r="F113" t="s">
        <v>1018</v>
      </c>
      <c r="G113" t="s">
        <v>852</v>
      </c>
      <c r="H113" t="s">
        <v>846</v>
      </c>
      <c r="I113">
        <v>3</v>
      </c>
      <c r="J113" t="s">
        <v>116</v>
      </c>
      <c r="K113" s="3">
        <v>68.6875</v>
      </c>
      <c r="L113" s="5">
        <v>3</v>
      </c>
      <c r="M113" t="s">
        <v>333</v>
      </c>
      <c r="N113" s="3" t="s">
        <v>333</v>
      </c>
      <c r="O113" s="5" t="s">
        <v>333</v>
      </c>
      <c r="P113" t="s">
        <v>333</v>
      </c>
      <c r="Q113" s="3" t="s">
        <v>333</v>
      </c>
      <c r="R113" s="3" t="s">
        <v>333</v>
      </c>
      <c r="S113" s="5" t="s">
        <v>333</v>
      </c>
    </row>
    <row r="114" spans="1:19" ht="12.75">
      <c r="A114">
        <v>113</v>
      </c>
      <c r="B114">
        <v>313</v>
      </c>
      <c r="C114" s="1">
        <v>38725</v>
      </c>
      <c r="D114" t="s">
        <v>1269</v>
      </c>
      <c r="E114" t="s">
        <v>1148</v>
      </c>
      <c r="F114" t="s">
        <v>1270</v>
      </c>
      <c r="G114" t="s">
        <v>1150</v>
      </c>
      <c r="H114" t="s">
        <v>308</v>
      </c>
      <c r="I114">
        <v>3</v>
      </c>
      <c r="J114" t="s">
        <v>333</v>
      </c>
      <c r="K114" s="3" t="s">
        <v>333</v>
      </c>
      <c r="L114" s="5" t="s">
        <v>333</v>
      </c>
      <c r="M114" t="s">
        <v>219</v>
      </c>
      <c r="N114" s="3">
        <v>84</v>
      </c>
      <c r="O114" s="5">
        <v>4</v>
      </c>
      <c r="P114" t="s">
        <v>333</v>
      </c>
      <c r="Q114" s="3" t="s">
        <v>333</v>
      </c>
      <c r="R114" s="3" t="s">
        <v>333</v>
      </c>
      <c r="S114" s="5" t="s">
        <v>333</v>
      </c>
    </row>
    <row r="115" spans="1:19" ht="12.75">
      <c r="A115">
        <v>114</v>
      </c>
      <c r="B115">
        <v>314</v>
      </c>
      <c r="C115" s="1">
        <v>38722</v>
      </c>
      <c r="D115" t="s">
        <v>1019</v>
      </c>
      <c r="E115" t="s">
        <v>1020</v>
      </c>
      <c r="F115" t="s">
        <v>1021</v>
      </c>
      <c r="G115" t="s">
        <v>1022</v>
      </c>
      <c r="H115" t="s">
        <v>416</v>
      </c>
      <c r="I115">
        <v>3</v>
      </c>
      <c r="J115" t="s">
        <v>116</v>
      </c>
      <c r="K115" s="3">
        <v>56.25</v>
      </c>
      <c r="L115" s="5">
        <v>7</v>
      </c>
      <c r="M115" t="s">
        <v>333</v>
      </c>
      <c r="N115" s="3" t="s">
        <v>333</v>
      </c>
      <c r="O115" s="5" t="s">
        <v>333</v>
      </c>
      <c r="P115" t="s">
        <v>333</v>
      </c>
      <c r="Q115" s="3" t="s">
        <v>333</v>
      </c>
      <c r="R115" s="3" t="s">
        <v>333</v>
      </c>
      <c r="S115" s="5" t="s">
        <v>333</v>
      </c>
    </row>
    <row r="116" spans="1:19" ht="12.75">
      <c r="A116">
        <v>115</v>
      </c>
      <c r="B116">
        <v>315</v>
      </c>
      <c r="C116" s="1">
        <v>38665</v>
      </c>
      <c r="D116" t="s">
        <v>1023</v>
      </c>
      <c r="E116" t="s">
        <v>1024</v>
      </c>
      <c r="F116" t="s">
        <v>1025</v>
      </c>
      <c r="G116" t="s">
        <v>1026</v>
      </c>
      <c r="H116" t="s">
        <v>1027</v>
      </c>
      <c r="I116">
        <v>3</v>
      </c>
      <c r="J116" t="s">
        <v>116</v>
      </c>
      <c r="K116" s="3">
        <v>76</v>
      </c>
      <c r="L116" s="5">
        <v>1</v>
      </c>
      <c r="M116" t="s">
        <v>219</v>
      </c>
      <c r="N116" s="3">
        <v>88.75</v>
      </c>
      <c r="O116" s="5">
        <v>1</v>
      </c>
      <c r="P116" t="s">
        <v>86</v>
      </c>
      <c r="Q116" s="3">
        <v>13.875</v>
      </c>
      <c r="R116" s="3">
        <f>(K116+N116)+(2*Q116)</f>
        <v>192.5</v>
      </c>
      <c r="S116" s="5">
        <v>2</v>
      </c>
    </row>
    <row r="117" spans="1:19" ht="12.75">
      <c r="A117">
        <v>116</v>
      </c>
      <c r="B117">
        <v>316</v>
      </c>
      <c r="C117" s="1">
        <v>38613</v>
      </c>
      <c r="D117" t="s">
        <v>1028</v>
      </c>
      <c r="E117" t="s">
        <v>997</v>
      </c>
      <c r="F117" t="s">
        <v>1029</v>
      </c>
      <c r="G117" t="s">
        <v>138</v>
      </c>
      <c r="H117" t="s">
        <v>1030</v>
      </c>
      <c r="I117">
        <v>4</v>
      </c>
      <c r="J117" t="s">
        <v>86</v>
      </c>
      <c r="K117" s="3">
        <v>68.625</v>
      </c>
      <c r="L117" s="5">
        <v>1</v>
      </c>
      <c r="M117" t="s">
        <v>86</v>
      </c>
      <c r="N117" s="3">
        <v>83.6875</v>
      </c>
      <c r="O117" s="5">
        <v>1</v>
      </c>
      <c r="P117" t="s">
        <v>86</v>
      </c>
      <c r="Q117" s="3">
        <v>11.625</v>
      </c>
      <c r="R117" s="3">
        <f>(K117+N117)+(2*Q117)</f>
        <v>175.5625</v>
      </c>
      <c r="S117" s="5">
        <v>3</v>
      </c>
    </row>
    <row r="118" spans="1:19" ht="12.75">
      <c r="A118">
        <v>117</v>
      </c>
      <c r="B118">
        <v>317</v>
      </c>
      <c r="C118" s="1">
        <v>38602</v>
      </c>
      <c r="D118" t="s">
        <v>1031</v>
      </c>
      <c r="E118" t="s">
        <v>1032</v>
      </c>
      <c r="F118" t="s">
        <v>1033</v>
      </c>
      <c r="G118" t="s">
        <v>1034</v>
      </c>
      <c r="H118" t="s">
        <v>987</v>
      </c>
      <c r="I118">
        <v>4</v>
      </c>
      <c r="J118" t="s">
        <v>86</v>
      </c>
      <c r="K118" s="3">
        <v>60.5</v>
      </c>
      <c r="L118" s="5">
        <v>5</v>
      </c>
      <c r="M118" t="s">
        <v>86</v>
      </c>
      <c r="N118" s="3">
        <v>81.875</v>
      </c>
      <c r="O118" s="5">
        <v>2</v>
      </c>
      <c r="P118" t="s">
        <v>86</v>
      </c>
      <c r="Q118" s="3">
        <v>13.375</v>
      </c>
      <c r="R118" s="3">
        <f>(K118+N118)+(2*Q118)</f>
        <v>169.125</v>
      </c>
      <c r="S118" s="5">
        <v>4</v>
      </c>
    </row>
    <row r="119" spans="1:19" ht="12.75">
      <c r="A119">
        <v>118</v>
      </c>
      <c r="B119">
        <v>318</v>
      </c>
      <c r="C119" s="1">
        <v>38601</v>
      </c>
      <c r="D119" t="s">
        <v>1271</v>
      </c>
      <c r="E119" t="s">
        <v>991</v>
      </c>
      <c r="F119" t="s">
        <v>1272</v>
      </c>
      <c r="G119" t="s">
        <v>1273</v>
      </c>
      <c r="H119" t="s">
        <v>240</v>
      </c>
      <c r="I119">
        <v>4</v>
      </c>
      <c r="J119" t="s">
        <v>333</v>
      </c>
      <c r="K119" s="3" t="s">
        <v>333</v>
      </c>
      <c r="L119" s="5" t="s">
        <v>333</v>
      </c>
      <c r="M119" t="s">
        <v>86</v>
      </c>
      <c r="N119" s="3">
        <v>69</v>
      </c>
      <c r="O119" s="5">
        <v>8</v>
      </c>
      <c r="P119" t="s">
        <v>333</v>
      </c>
      <c r="Q119" s="3" t="s">
        <v>333</v>
      </c>
      <c r="R119" s="3" t="s">
        <v>333</v>
      </c>
      <c r="S119" s="5" t="s">
        <v>333</v>
      </c>
    </row>
    <row r="120" spans="1:19" ht="12.75">
      <c r="A120">
        <v>119</v>
      </c>
      <c r="B120">
        <v>319</v>
      </c>
      <c r="C120" s="1">
        <v>38598</v>
      </c>
      <c r="D120" t="s">
        <v>1274</v>
      </c>
      <c r="E120" t="s">
        <v>1275</v>
      </c>
      <c r="F120" t="s">
        <v>1276</v>
      </c>
      <c r="G120" t="s">
        <v>98</v>
      </c>
      <c r="H120" t="s">
        <v>98</v>
      </c>
      <c r="I120">
        <v>4</v>
      </c>
      <c r="J120" t="s">
        <v>333</v>
      </c>
      <c r="K120" s="3" t="s">
        <v>333</v>
      </c>
      <c r="L120" s="5" t="s">
        <v>333</v>
      </c>
      <c r="M120" t="s">
        <v>86</v>
      </c>
      <c r="N120" s="3">
        <v>80.375</v>
      </c>
      <c r="O120" s="5">
        <v>3</v>
      </c>
      <c r="P120" t="s">
        <v>333</v>
      </c>
      <c r="Q120" s="3" t="s">
        <v>333</v>
      </c>
      <c r="R120" s="3" t="s">
        <v>333</v>
      </c>
      <c r="S120" s="5" t="s">
        <v>333</v>
      </c>
    </row>
    <row r="121" spans="1:19" ht="12.75">
      <c r="A121">
        <v>120</v>
      </c>
      <c r="B121">
        <v>320</v>
      </c>
      <c r="C121" s="1">
        <v>38597</v>
      </c>
      <c r="D121" t="s">
        <v>1277</v>
      </c>
      <c r="E121" t="s">
        <v>863</v>
      </c>
      <c r="F121" t="s">
        <v>1278</v>
      </c>
      <c r="G121" t="s">
        <v>852</v>
      </c>
      <c r="H121" t="s">
        <v>322</v>
      </c>
      <c r="I121">
        <v>4</v>
      </c>
      <c r="J121" t="s">
        <v>333</v>
      </c>
      <c r="K121" s="3" t="s">
        <v>333</v>
      </c>
      <c r="L121" s="5" t="s">
        <v>333</v>
      </c>
      <c r="M121" t="s">
        <v>86</v>
      </c>
      <c r="N121" s="3">
        <v>75</v>
      </c>
      <c r="O121" s="5">
        <v>6</v>
      </c>
      <c r="P121" t="s">
        <v>333</v>
      </c>
      <c r="Q121" s="3" t="s">
        <v>333</v>
      </c>
      <c r="R121" s="3" t="s">
        <v>333</v>
      </c>
      <c r="S121" s="5" t="s">
        <v>333</v>
      </c>
    </row>
    <row r="122" spans="1:19" ht="12.75">
      <c r="A122">
        <v>121</v>
      </c>
      <c r="B122">
        <v>321</v>
      </c>
      <c r="C122" s="1">
        <v>38582</v>
      </c>
      <c r="D122" t="s">
        <v>1035</v>
      </c>
      <c r="E122" t="s">
        <v>269</v>
      </c>
      <c r="F122" t="s">
        <v>1036</v>
      </c>
      <c r="G122" t="s">
        <v>271</v>
      </c>
      <c r="H122" t="s">
        <v>962</v>
      </c>
      <c r="I122">
        <v>4</v>
      </c>
      <c r="J122" t="s">
        <v>86</v>
      </c>
      <c r="K122" s="3">
        <v>62.875</v>
      </c>
      <c r="L122" s="5">
        <v>4</v>
      </c>
      <c r="M122" t="s">
        <v>333</v>
      </c>
      <c r="N122" s="3" t="s">
        <v>333</v>
      </c>
      <c r="O122" s="5" t="s">
        <v>333</v>
      </c>
      <c r="P122" t="s">
        <v>333</v>
      </c>
      <c r="Q122" s="3" t="s">
        <v>333</v>
      </c>
      <c r="R122" s="3" t="s">
        <v>333</v>
      </c>
      <c r="S122" s="5" t="s">
        <v>333</v>
      </c>
    </row>
    <row r="123" spans="1:19" ht="12.75">
      <c r="A123">
        <v>122</v>
      </c>
      <c r="B123">
        <v>322</v>
      </c>
      <c r="C123" s="1">
        <v>38517</v>
      </c>
      <c r="D123" t="s">
        <v>1037</v>
      </c>
      <c r="E123" t="s">
        <v>269</v>
      </c>
      <c r="F123" t="s">
        <v>1038</v>
      </c>
      <c r="G123" t="s">
        <v>1039</v>
      </c>
      <c r="H123" t="s">
        <v>240</v>
      </c>
      <c r="I123">
        <v>4</v>
      </c>
      <c r="J123" t="s">
        <v>86</v>
      </c>
      <c r="K123" s="3">
        <v>66.75</v>
      </c>
      <c r="L123" s="5">
        <v>2</v>
      </c>
      <c r="M123" t="s">
        <v>333</v>
      </c>
      <c r="N123" s="3" t="s">
        <v>333</v>
      </c>
      <c r="O123" s="5" t="s">
        <v>333</v>
      </c>
      <c r="P123" t="s">
        <v>333</v>
      </c>
      <c r="Q123" s="3" t="s">
        <v>333</v>
      </c>
      <c r="R123" s="3" t="s">
        <v>333</v>
      </c>
      <c r="S123" s="5" t="s">
        <v>333</v>
      </c>
    </row>
    <row r="124" spans="1:19" ht="12.75">
      <c r="A124">
        <v>123</v>
      </c>
      <c r="B124">
        <v>323</v>
      </c>
      <c r="C124" s="1">
        <v>38505</v>
      </c>
      <c r="D124" t="s">
        <v>1279</v>
      </c>
      <c r="E124" t="s">
        <v>299</v>
      </c>
      <c r="F124" t="s">
        <v>1280</v>
      </c>
      <c r="G124" t="s">
        <v>439</v>
      </c>
      <c r="H124" t="s">
        <v>1062</v>
      </c>
      <c r="I124">
        <v>4</v>
      </c>
      <c r="J124" t="s">
        <v>333</v>
      </c>
      <c r="K124" s="3" t="s">
        <v>333</v>
      </c>
      <c r="L124" s="5" t="s">
        <v>333</v>
      </c>
      <c r="M124" t="s">
        <v>86</v>
      </c>
      <c r="N124" s="3">
        <v>70.75</v>
      </c>
      <c r="O124" s="5">
        <v>7</v>
      </c>
      <c r="P124" t="s">
        <v>333</v>
      </c>
      <c r="Q124" s="3" t="s">
        <v>333</v>
      </c>
      <c r="R124" s="3" t="s">
        <v>333</v>
      </c>
      <c r="S124" s="5" t="s">
        <v>333</v>
      </c>
    </row>
    <row r="125" spans="1:19" ht="12.75">
      <c r="A125">
        <v>124</v>
      </c>
      <c r="B125">
        <v>324</v>
      </c>
      <c r="C125" s="1">
        <v>38504</v>
      </c>
      <c r="D125" t="s">
        <v>1281</v>
      </c>
      <c r="E125" t="s">
        <v>88</v>
      </c>
      <c r="F125" t="s">
        <v>1282</v>
      </c>
      <c r="G125" t="s">
        <v>1273</v>
      </c>
      <c r="H125" t="s">
        <v>138</v>
      </c>
      <c r="I125">
        <v>4</v>
      </c>
      <c r="J125" t="s">
        <v>333</v>
      </c>
      <c r="K125" s="3" t="s">
        <v>333</v>
      </c>
      <c r="L125" s="5" t="s">
        <v>333</v>
      </c>
      <c r="M125" t="s">
        <v>86</v>
      </c>
      <c r="N125" s="3">
        <v>80.25</v>
      </c>
      <c r="O125" s="5">
        <v>4</v>
      </c>
      <c r="P125" t="s">
        <v>333</v>
      </c>
      <c r="Q125" s="3" t="s">
        <v>333</v>
      </c>
      <c r="R125" s="3" t="s">
        <v>333</v>
      </c>
      <c r="S125" s="5" t="s">
        <v>333</v>
      </c>
    </row>
    <row r="126" spans="1:19" ht="12.75">
      <c r="A126">
        <v>125</v>
      </c>
      <c r="B126">
        <v>325</v>
      </c>
      <c r="C126" s="1">
        <v>38499</v>
      </c>
      <c r="D126" t="s">
        <v>1040</v>
      </c>
      <c r="E126" t="s">
        <v>311</v>
      </c>
      <c r="F126" t="s">
        <v>1041</v>
      </c>
      <c r="G126" t="s">
        <v>223</v>
      </c>
      <c r="H126" t="s">
        <v>169</v>
      </c>
      <c r="I126">
        <v>4</v>
      </c>
      <c r="J126" t="s">
        <v>86</v>
      </c>
      <c r="K126" s="3">
        <v>60.5</v>
      </c>
      <c r="L126" s="5">
        <v>6</v>
      </c>
      <c r="M126" t="s">
        <v>333</v>
      </c>
      <c r="N126" s="3" t="s">
        <v>333</v>
      </c>
      <c r="O126" s="5" t="s">
        <v>333</v>
      </c>
      <c r="P126" t="s">
        <v>333</v>
      </c>
      <c r="Q126" s="3" t="s">
        <v>333</v>
      </c>
      <c r="R126" s="3" t="s">
        <v>333</v>
      </c>
      <c r="S126" s="5" t="s">
        <v>333</v>
      </c>
    </row>
    <row r="127" spans="1:19" ht="12.75">
      <c r="A127">
        <v>126</v>
      </c>
      <c r="B127">
        <v>326</v>
      </c>
      <c r="C127" s="1">
        <v>38495</v>
      </c>
      <c r="D127" t="s">
        <v>1042</v>
      </c>
      <c r="E127" t="s">
        <v>1043</v>
      </c>
      <c r="F127" t="s">
        <v>1044</v>
      </c>
      <c r="G127" t="s">
        <v>276</v>
      </c>
      <c r="H127" t="s">
        <v>920</v>
      </c>
      <c r="I127">
        <v>4</v>
      </c>
      <c r="J127" t="s">
        <v>86</v>
      </c>
      <c r="K127" s="3">
        <v>64.375</v>
      </c>
      <c r="L127" s="5">
        <v>3</v>
      </c>
      <c r="M127" t="s">
        <v>86</v>
      </c>
      <c r="N127" s="3">
        <v>79.375</v>
      </c>
      <c r="O127" s="5">
        <v>5</v>
      </c>
      <c r="P127" t="s">
        <v>86</v>
      </c>
      <c r="Q127" s="3">
        <v>10.375</v>
      </c>
      <c r="R127" s="3">
        <f>(K127+N127)+(2*Q127)</f>
        <v>164.5</v>
      </c>
      <c r="S127" s="5">
        <v>5</v>
      </c>
    </row>
    <row r="128" spans="1:19" ht="12.75">
      <c r="A128">
        <v>127</v>
      </c>
      <c r="B128">
        <v>327</v>
      </c>
      <c r="C128" s="1">
        <v>38489</v>
      </c>
      <c r="D128" t="s">
        <v>1045</v>
      </c>
      <c r="E128" t="s">
        <v>1046</v>
      </c>
      <c r="F128" t="s">
        <v>1047</v>
      </c>
      <c r="G128" t="s">
        <v>909</v>
      </c>
      <c r="H128" t="s">
        <v>909</v>
      </c>
      <c r="I128">
        <v>4</v>
      </c>
      <c r="J128" t="s">
        <v>86</v>
      </c>
      <c r="K128" s="3">
        <v>57.5</v>
      </c>
      <c r="L128" s="5">
        <v>7</v>
      </c>
      <c r="M128" t="s">
        <v>333</v>
      </c>
      <c r="N128" s="3" t="s">
        <v>333</v>
      </c>
      <c r="O128" s="5" t="s">
        <v>333</v>
      </c>
      <c r="P128" t="s">
        <v>333</v>
      </c>
      <c r="Q128" s="3" t="s">
        <v>333</v>
      </c>
      <c r="R128" s="3" t="s">
        <v>333</v>
      </c>
      <c r="S128" s="5" t="s">
        <v>333</v>
      </c>
    </row>
    <row r="129" spans="1:19" ht="12.75">
      <c r="A129">
        <v>128</v>
      </c>
      <c r="B129">
        <v>328</v>
      </c>
      <c r="C129" s="1">
        <v>38456</v>
      </c>
      <c r="D129" t="s">
        <v>1048</v>
      </c>
      <c r="E129" t="s">
        <v>1049</v>
      </c>
      <c r="F129" t="s">
        <v>1050</v>
      </c>
      <c r="G129" t="s">
        <v>322</v>
      </c>
      <c r="H129" t="s">
        <v>938</v>
      </c>
      <c r="I129">
        <v>4</v>
      </c>
      <c r="J129" t="s">
        <v>116</v>
      </c>
      <c r="K129" s="3">
        <v>61.75</v>
      </c>
      <c r="L129" s="5">
        <v>8</v>
      </c>
      <c r="M129" t="s">
        <v>86</v>
      </c>
      <c r="N129" s="3">
        <v>68.25</v>
      </c>
      <c r="O129" s="5">
        <v>9</v>
      </c>
      <c r="P129" t="s">
        <v>86</v>
      </c>
      <c r="Q129" s="3">
        <v>10.75</v>
      </c>
      <c r="R129" s="3">
        <f>(K129+N129)+(2*Q129)</f>
        <v>151.5</v>
      </c>
      <c r="S129" s="5">
        <v>6</v>
      </c>
    </row>
    <row r="130" spans="1:19" ht="12.75">
      <c r="A130">
        <v>129</v>
      </c>
      <c r="B130">
        <v>329</v>
      </c>
      <c r="C130" s="1">
        <v>38424</v>
      </c>
      <c r="D130" t="s">
        <v>1283</v>
      </c>
      <c r="E130" t="s">
        <v>289</v>
      </c>
      <c r="F130" t="s">
        <v>1284</v>
      </c>
      <c r="G130" t="s">
        <v>186</v>
      </c>
      <c r="H130" t="s">
        <v>186</v>
      </c>
      <c r="I130">
        <v>4</v>
      </c>
      <c r="J130" t="s">
        <v>333</v>
      </c>
      <c r="K130" s="3" t="s">
        <v>333</v>
      </c>
      <c r="L130" s="5" t="s">
        <v>333</v>
      </c>
      <c r="M130" t="s">
        <v>116</v>
      </c>
      <c r="N130" s="3">
        <v>82.625</v>
      </c>
      <c r="O130" s="5">
        <v>3</v>
      </c>
      <c r="P130" t="s">
        <v>333</v>
      </c>
      <c r="Q130" s="3" t="s">
        <v>333</v>
      </c>
      <c r="R130" s="3" t="s">
        <v>333</v>
      </c>
      <c r="S130" s="5" t="s">
        <v>333</v>
      </c>
    </row>
    <row r="131" spans="1:19" ht="12.75">
      <c r="A131">
        <v>130</v>
      </c>
      <c r="B131">
        <v>330</v>
      </c>
      <c r="C131" s="1">
        <v>38423</v>
      </c>
      <c r="D131" t="s">
        <v>1051</v>
      </c>
      <c r="E131" t="s">
        <v>289</v>
      </c>
      <c r="F131" t="s">
        <v>1052</v>
      </c>
      <c r="G131" t="s">
        <v>186</v>
      </c>
      <c r="H131" t="s">
        <v>846</v>
      </c>
      <c r="I131">
        <v>4</v>
      </c>
      <c r="J131" t="s">
        <v>116</v>
      </c>
      <c r="K131" s="3">
        <v>75.125</v>
      </c>
      <c r="L131" s="5">
        <v>2</v>
      </c>
      <c r="M131" t="s">
        <v>116</v>
      </c>
      <c r="N131" s="3">
        <v>88.6875</v>
      </c>
      <c r="O131" s="5">
        <v>2</v>
      </c>
      <c r="P131" t="s">
        <v>86</v>
      </c>
      <c r="Q131" s="3">
        <v>12.375</v>
      </c>
      <c r="R131" s="3">
        <f>(K131+N131)+(2*Q131)</f>
        <v>188.5625</v>
      </c>
      <c r="S131" s="5">
        <v>1</v>
      </c>
    </row>
    <row r="132" spans="1:19" ht="12.75">
      <c r="A132">
        <v>131</v>
      </c>
      <c r="B132">
        <v>331</v>
      </c>
      <c r="C132" s="1">
        <v>38414</v>
      </c>
      <c r="D132" t="s">
        <v>1285</v>
      </c>
      <c r="E132" t="s">
        <v>1286</v>
      </c>
      <c r="F132" t="s">
        <v>1287</v>
      </c>
      <c r="G132" t="s">
        <v>183</v>
      </c>
      <c r="H132" t="s">
        <v>183</v>
      </c>
      <c r="I132">
        <v>4</v>
      </c>
      <c r="J132" t="s">
        <v>333</v>
      </c>
      <c r="K132" s="3" t="s">
        <v>333</v>
      </c>
      <c r="L132" s="5" t="s">
        <v>333</v>
      </c>
      <c r="M132" t="s">
        <v>116</v>
      </c>
      <c r="N132" s="3">
        <v>89.125</v>
      </c>
      <c r="O132" s="5">
        <v>1</v>
      </c>
      <c r="P132" t="s">
        <v>333</v>
      </c>
      <c r="Q132" s="3" t="s">
        <v>333</v>
      </c>
      <c r="R132" s="3" t="s">
        <v>333</v>
      </c>
      <c r="S132" s="5" t="s">
        <v>333</v>
      </c>
    </row>
    <row r="133" spans="1:19" ht="12.75">
      <c r="A133">
        <v>132</v>
      </c>
      <c r="B133">
        <v>332</v>
      </c>
      <c r="C133" s="1">
        <v>38399</v>
      </c>
      <c r="D133" t="s">
        <v>1288</v>
      </c>
      <c r="E133" t="s">
        <v>1289</v>
      </c>
      <c r="F133" t="s">
        <v>1290</v>
      </c>
      <c r="G133" t="s">
        <v>240</v>
      </c>
      <c r="H133" t="s">
        <v>138</v>
      </c>
      <c r="I133">
        <v>4</v>
      </c>
      <c r="J133" t="s">
        <v>333</v>
      </c>
      <c r="K133" s="3" t="s">
        <v>333</v>
      </c>
      <c r="L133" s="5" t="s">
        <v>333</v>
      </c>
      <c r="M133" t="s">
        <v>116</v>
      </c>
      <c r="N133" s="3">
        <v>75.375</v>
      </c>
      <c r="O133" s="5">
        <v>8</v>
      </c>
      <c r="P133" t="s">
        <v>333</v>
      </c>
      <c r="Q133" s="3" t="s">
        <v>333</v>
      </c>
      <c r="R133" s="3" t="s">
        <v>333</v>
      </c>
      <c r="S133" s="5" t="s">
        <v>333</v>
      </c>
    </row>
    <row r="134" spans="1:19" ht="12.75">
      <c r="A134">
        <v>133</v>
      </c>
      <c r="B134">
        <v>333</v>
      </c>
      <c r="C134" s="1">
        <v>38398</v>
      </c>
      <c r="D134" t="s">
        <v>1291</v>
      </c>
      <c r="E134" t="s">
        <v>997</v>
      </c>
      <c r="F134" t="s">
        <v>1292</v>
      </c>
      <c r="G134" t="s">
        <v>138</v>
      </c>
      <c r="H134" t="s">
        <v>224</v>
      </c>
      <c r="I134">
        <v>4</v>
      </c>
      <c r="J134" t="s">
        <v>333</v>
      </c>
      <c r="K134" s="3" t="s">
        <v>333</v>
      </c>
      <c r="L134" s="5" t="s">
        <v>333</v>
      </c>
      <c r="M134" t="s">
        <v>116</v>
      </c>
      <c r="N134" s="3">
        <v>78.125</v>
      </c>
      <c r="O134" s="5">
        <v>7</v>
      </c>
      <c r="P134" t="s">
        <v>333</v>
      </c>
      <c r="Q134" s="3" t="s">
        <v>333</v>
      </c>
      <c r="R134" s="3" t="s">
        <v>333</v>
      </c>
      <c r="S134" s="5" t="s">
        <v>333</v>
      </c>
    </row>
    <row r="135" spans="1:19" ht="12.75">
      <c r="A135">
        <v>134</v>
      </c>
      <c r="B135">
        <v>334</v>
      </c>
      <c r="C135" s="1">
        <v>38397</v>
      </c>
      <c r="D135" t="s">
        <v>1293</v>
      </c>
      <c r="E135" t="s">
        <v>1294</v>
      </c>
      <c r="F135" t="s">
        <v>1295</v>
      </c>
      <c r="G135" t="s">
        <v>952</v>
      </c>
      <c r="H135" t="s">
        <v>1296</v>
      </c>
      <c r="I135">
        <v>4</v>
      </c>
      <c r="J135" t="s">
        <v>333</v>
      </c>
      <c r="K135" s="3" t="s">
        <v>333</v>
      </c>
      <c r="L135" s="5" t="s">
        <v>333</v>
      </c>
      <c r="M135" t="s">
        <v>116</v>
      </c>
      <c r="N135" s="3">
        <v>78.875</v>
      </c>
      <c r="O135" s="5">
        <v>5</v>
      </c>
      <c r="P135" t="s">
        <v>333</v>
      </c>
      <c r="Q135" s="3" t="s">
        <v>333</v>
      </c>
      <c r="R135" s="3" t="s">
        <v>333</v>
      </c>
      <c r="S135" s="5" t="s">
        <v>333</v>
      </c>
    </row>
    <row r="136" spans="1:19" ht="12.75">
      <c r="A136">
        <v>135</v>
      </c>
      <c r="B136">
        <v>335</v>
      </c>
      <c r="C136" s="1">
        <v>38379</v>
      </c>
      <c r="D136" t="s">
        <v>1053</v>
      </c>
      <c r="E136" t="s">
        <v>1054</v>
      </c>
      <c r="F136" t="s">
        <v>1055</v>
      </c>
      <c r="G136" t="s">
        <v>1056</v>
      </c>
      <c r="H136" t="s">
        <v>169</v>
      </c>
      <c r="I136">
        <v>4</v>
      </c>
      <c r="J136" t="s">
        <v>116</v>
      </c>
      <c r="K136" s="3">
        <v>62.8125</v>
      </c>
      <c r="L136" s="5">
        <v>7</v>
      </c>
      <c r="M136" t="s">
        <v>333</v>
      </c>
      <c r="N136" s="3" t="s">
        <v>333</v>
      </c>
      <c r="O136" s="5" t="s">
        <v>333</v>
      </c>
      <c r="P136" t="s">
        <v>333</v>
      </c>
      <c r="Q136" s="3" t="s">
        <v>333</v>
      </c>
      <c r="R136" s="3" t="s">
        <v>333</v>
      </c>
      <c r="S136" s="5" t="s">
        <v>333</v>
      </c>
    </row>
    <row r="137" spans="1:19" ht="12.75">
      <c r="A137">
        <v>136</v>
      </c>
      <c r="B137">
        <v>336</v>
      </c>
      <c r="C137" s="1">
        <v>38355</v>
      </c>
      <c r="D137" t="s">
        <v>1057</v>
      </c>
      <c r="E137" t="s">
        <v>197</v>
      </c>
      <c r="F137" t="s">
        <v>1058</v>
      </c>
      <c r="G137" t="s">
        <v>445</v>
      </c>
      <c r="H137" t="s">
        <v>439</v>
      </c>
      <c r="I137">
        <v>4</v>
      </c>
      <c r="J137" t="s">
        <v>116</v>
      </c>
      <c r="K137" s="3">
        <v>67.875</v>
      </c>
      <c r="L137" s="5">
        <v>4</v>
      </c>
      <c r="M137" t="s">
        <v>333</v>
      </c>
      <c r="N137" s="3" t="s">
        <v>333</v>
      </c>
      <c r="O137" s="5" t="s">
        <v>333</v>
      </c>
      <c r="P137" t="s">
        <v>333</v>
      </c>
      <c r="Q137" s="3" t="s">
        <v>333</v>
      </c>
      <c r="R137" s="3" t="s">
        <v>333</v>
      </c>
      <c r="S137" s="5" t="s">
        <v>333</v>
      </c>
    </row>
    <row r="138" spans="1:19" ht="12.75">
      <c r="A138">
        <v>137</v>
      </c>
      <c r="B138">
        <v>337</v>
      </c>
      <c r="C138" s="1">
        <v>38349</v>
      </c>
      <c r="D138" t="s">
        <v>1059</v>
      </c>
      <c r="E138" t="s">
        <v>874</v>
      </c>
      <c r="F138" t="s">
        <v>1060</v>
      </c>
      <c r="G138" t="s">
        <v>223</v>
      </c>
      <c r="H138" t="s">
        <v>223</v>
      </c>
      <c r="I138">
        <v>4</v>
      </c>
      <c r="J138" t="s">
        <v>116</v>
      </c>
      <c r="K138" s="3">
        <v>64.875</v>
      </c>
      <c r="L138" s="5">
        <v>6</v>
      </c>
      <c r="M138" t="s">
        <v>333</v>
      </c>
      <c r="N138" s="3" t="s">
        <v>333</v>
      </c>
      <c r="O138" s="5" t="s">
        <v>333</v>
      </c>
      <c r="P138" t="s">
        <v>333</v>
      </c>
      <c r="Q138" s="3" t="s">
        <v>333</v>
      </c>
      <c r="R138" s="3" t="s">
        <v>333</v>
      </c>
      <c r="S138" s="5" t="s">
        <v>333</v>
      </c>
    </row>
    <row r="139" spans="1:19" ht="12.75">
      <c r="A139">
        <v>138</v>
      </c>
      <c r="B139">
        <v>338</v>
      </c>
      <c r="C139" s="1">
        <v>38336</v>
      </c>
      <c r="D139" t="s">
        <v>1297</v>
      </c>
      <c r="E139" t="s">
        <v>299</v>
      </c>
      <c r="F139" t="s">
        <v>1298</v>
      </c>
      <c r="G139" t="s">
        <v>439</v>
      </c>
      <c r="H139" t="s">
        <v>1218</v>
      </c>
      <c r="I139">
        <v>4</v>
      </c>
      <c r="J139" t="s">
        <v>333</v>
      </c>
      <c r="K139" s="3" t="s">
        <v>333</v>
      </c>
      <c r="L139" s="5" t="s">
        <v>333</v>
      </c>
      <c r="M139" t="s">
        <v>116</v>
      </c>
      <c r="N139" s="3">
        <v>65.25</v>
      </c>
      <c r="O139" s="5">
        <v>9</v>
      </c>
      <c r="P139" t="s">
        <v>333</v>
      </c>
      <c r="Q139" s="3" t="s">
        <v>333</v>
      </c>
      <c r="R139" s="3" t="s">
        <v>333</v>
      </c>
      <c r="S139" s="5" t="s">
        <v>333</v>
      </c>
    </row>
    <row r="140" spans="1:19" ht="12.75">
      <c r="A140">
        <v>139</v>
      </c>
      <c r="B140">
        <v>339</v>
      </c>
      <c r="C140" s="1">
        <v>38335</v>
      </c>
      <c r="D140" t="s">
        <v>1061</v>
      </c>
      <c r="E140" t="s">
        <v>299</v>
      </c>
      <c r="F140" t="s">
        <v>300</v>
      </c>
      <c r="G140" t="s">
        <v>439</v>
      </c>
      <c r="H140" t="s">
        <v>1062</v>
      </c>
      <c r="I140">
        <v>4</v>
      </c>
      <c r="J140" t="s">
        <v>116</v>
      </c>
      <c r="K140" s="3">
        <v>75.875</v>
      </c>
      <c r="L140" s="5">
        <v>1</v>
      </c>
      <c r="M140" t="s">
        <v>116</v>
      </c>
      <c r="N140" s="3">
        <v>82</v>
      </c>
      <c r="O140" s="5">
        <v>4</v>
      </c>
      <c r="P140" t="s">
        <v>86</v>
      </c>
      <c r="Q140" s="3">
        <v>11.5</v>
      </c>
      <c r="R140" s="3">
        <f>(K140+N140)+(2*Q140)</f>
        <v>180.875</v>
      </c>
      <c r="S140" s="5">
        <v>2</v>
      </c>
    </row>
    <row r="141" spans="1:19" ht="12.75">
      <c r="A141">
        <v>140</v>
      </c>
      <c r="B141">
        <v>340</v>
      </c>
      <c r="C141" s="1">
        <v>38334</v>
      </c>
      <c r="D141" t="s">
        <v>468</v>
      </c>
      <c r="E141" t="s">
        <v>197</v>
      </c>
      <c r="F141" t="s">
        <v>1063</v>
      </c>
      <c r="G141" t="s">
        <v>445</v>
      </c>
      <c r="H141" t="s">
        <v>445</v>
      </c>
      <c r="I141">
        <v>4</v>
      </c>
      <c r="J141" t="s">
        <v>116</v>
      </c>
      <c r="K141" s="3">
        <v>74</v>
      </c>
      <c r="L141" s="5">
        <v>3</v>
      </c>
      <c r="M141" t="s">
        <v>333</v>
      </c>
      <c r="N141" s="3" t="s">
        <v>333</v>
      </c>
      <c r="O141" s="5" t="s">
        <v>333</v>
      </c>
      <c r="P141" t="s">
        <v>333</v>
      </c>
      <c r="Q141" s="3" t="s">
        <v>333</v>
      </c>
      <c r="R141" s="3" t="s">
        <v>333</v>
      </c>
      <c r="S141" s="5" t="s">
        <v>333</v>
      </c>
    </row>
    <row r="142" spans="1:19" ht="12.75">
      <c r="A142">
        <v>141</v>
      </c>
      <c r="B142">
        <v>341</v>
      </c>
      <c r="C142" s="1">
        <v>38334</v>
      </c>
      <c r="D142" t="s">
        <v>1299</v>
      </c>
      <c r="E142" t="s">
        <v>394</v>
      </c>
      <c r="F142" t="s">
        <v>1300</v>
      </c>
      <c r="G142" t="s">
        <v>183</v>
      </c>
      <c r="H142" t="s">
        <v>183</v>
      </c>
      <c r="I142">
        <v>4</v>
      </c>
      <c r="J142" t="s">
        <v>333</v>
      </c>
      <c r="K142" s="3" t="s">
        <v>333</v>
      </c>
      <c r="L142" s="5" t="s">
        <v>333</v>
      </c>
      <c r="M142" t="s">
        <v>116</v>
      </c>
      <c r="N142" s="3">
        <v>78.375</v>
      </c>
      <c r="O142" s="5">
        <v>6</v>
      </c>
      <c r="P142" t="s">
        <v>333</v>
      </c>
      <c r="Q142" s="3" t="s">
        <v>333</v>
      </c>
      <c r="R142" s="3" t="s">
        <v>333</v>
      </c>
      <c r="S142" s="5" t="s">
        <v>333</v>
      </c>
    </row>
    <row r="143" spans="1:19" ht="12.75">
      <c r="A143">
        <v>142</v>
      </c>
      <c r="B143">
        <v>342</v>
      </c>
      <c r="C143" s="1">
        <v>38303</v>
      </c>
      <c r="D143" t="s">
        <v>1064</v>
      </c>
      <c r="E143" t="s">
        <v>1065</v>
      </c>
      <c r="F143" t="s">
        <v>1066</v>
      </c>
      <c r="G143" t="s">
        <v>322</v>
      </c>
      <c r="H143" t="s">
        <v>322</v>
      </c>
      <c r="I143">
        <v>4</v>
      </c>
      <c r="J143" t="s">
        <v>116</v>
      </c>
      <c r="K143" s="3">
        <v>67.5</v>
      </c>
      <c r="L143" s="5">
        <v>5</v>
      </c>
      <c r="M143" t="s">
        <v>333</v>
      </c>
      <c r="N143" s="3" t="s">
        <v>333</v>
      </c>
      <c r="O143" s="5" t="s">
        <v>333</v>
      </c>
      <c r="P143" t="s">
        <v>333</v>
      </c>
      <c r="Q143" s="3" t="s">
        <v>333</v>
      </c>
      <c r="R143" s="3" t="s">
        <v>333</v>
      </c>
      <c r="S143" s="5" t="s">
        <v>333</v>
      </c>
    </row>
    <row r="144" spans="1:19" ht="12.75">
      <c r="A144">
        <v>143</v>
      </c>
      <c r="B144">
        <v>343</v>
      </c>
      <c r="C144" s="1">
        <v>38245</v>
      </c>
      <c r="D144" t="s">
        <v>1301</v>
      </c>
      <c r="E144" t="s">
        <v>274</v>
      </c>
      <c r="F144" t="s">
        <v>1302</v>
      </c>
      <c r="G144" t="s">
        <v>1273</v>
      </c>
      <c r="H144" t="s">
        <v>186</v>
      </c>
      <c r="I144">
        <v>5</v>
      </c>
      <c r="J144" t="s">
        <v>333</v>
      </c>
      <c r="K144" s="3" t="s">
        <v>333</v>
      </c>
      <c r="L144" s="5" t="s">
        <v>333</v>
      </c>
      <c r="M144" t="s">
        <v>86</v>
      </c>
      <c r="N144" s="3">
        <v>71</v>
      </c>
      <c r="O144" s="5">
        <v>6</v>
      </c>
      <c r="P144" t="s">
        <v>333</v>
      </c>
      <c r="Q144" s="3" t="s">
        <v>333</v>
      </c>
      <c r="R144" s="3" t="s">
        <v>333</v>
      </c>
      <c r="S144" s="5" t="s">
        <v>333</v>
      </c>
    </row>
    <row r="145" spans="1:19" ht="12.75">
      <c r="A145">
        <v>144</v>
      </c>
      <c r="B145">
        <v>344</v>
      </c>
      <c r="C145" s="1">
        <v>38198</v>
      </c>
      <c r="D145" t="s">
        <v>1067</v>
      </c>
      <c r="E145" t="s">
        <v>83</v>
      </c>
      <c r="F145" t="s">
        <v>1068</v>
      </c>
      <c r="G145" t="s">
        <v>85</v>
      </c>
      <c r="H145" t="s">
        <v>85</v>
      </c>
      <c r="I145">
        <v>5</v>
      </c>
      <c r="J145" t="s">
        <v>86</v>
      </c>
      <c r="K145" s="3">
        <v>75.125</v>
      </c>
      <c r="L145" s="5">
        <v>3</v>
      </c>
      <c r="M145" t="s">
        <v>86</v>
      </c>
      <c r="N145" s="3">
        <v>85.125</v>
      </c>
      <c r="O145" s="5">
        <v>2</v>
      </c>
      <c r="P145" t="s">
        <v>86</v>
      </c>
      <c r="Q145" s="3">
        <v>12.75</v>
      </c>
      <c r="R145" s="3">
        <f>(K145+N145)+(2*Q145)</f>
        <v>185.75</v>
      </c>
      <c r="S145" s="5">
        <v>4</v>
      </c>
    </row>
    <row r="146" spans="1:19" ht="12.75">
      <c r="A146">
        <v>145</v>
      </c>
      <c r="B146">
        <v>345</v>
      </c>
      <c r="C146" s="1">
        <v>38186</v>
      </c>
      <c r="D146" t="s">
        <v>1069</v>
      </c>
      <c r="E146" t="s">
        <v>874</v>
      </c>
      <c r="F146" t="s">
        <v>1070</v>
      </c>
      <c r="G146" t="s">
        <v>223</v>
      </c>
      <c r="H146" t="s">
        <v>223</v>
      </c>
      <c r="I146">
        <v>5</v>
      </c>
      <c r="J146" t="s">
        <v>86</v>
      </c>
      <c r="K146" s="3">
        <v>67.8125</v>
      </c>
      <c r="L146" s="5">
        <v>6</v>
      </c>
      <c r="M146" t="s">
        <v>333</v>
      </c>
      <c r="N146" s="3" t="s">
        <v>333</v>
      </c>
      <c r="O146" s="5" t="s">
        <v>333</v>
      </c>
      <c r="P146" t="s">
        <v>333</v>
      </c>
      <c r="Q146" s="3" t="s">
        <v>333</v>
      </c>
      <c r="R146" s="3" t="s">
        <v>333</v>
      </c>
      <c r="S146" s="5" t="s">
        <v>333</v>
      </c>
    </row>
    <row r="147" spans="1:19" ht="12.75">
      <c r="A147">
        <v>146</v>
      </c>
      <c r="B147">
        <v>346</v>
      </c>
      <c r="C147" s="1">
        <v>38155</v>
      </c>
      <c r="D147" t="s">
        <v>1071</v>
      </c>
      <c r="E147" t="s">
        <v>1072</v>
      </c>
      <c r="F147" t="s">
        <v>1073</v>
      </c>
      <c r="G147" t="s">
        <v>1074</v>
      </c>
      <c r="H147" t="s">
        <v>952</v>
      </c>
      <c r="I147">
        <v>5</v>
      </c>
      <c r="J147" t="s">
        <v>86</v>
      </c>
      <c r="K147" s="3">
        <v>74.5</v>
      </c>
      <c r="L147" s="5">
        <v>4</v>
      </c>
      <c r="M147" t="s">
        <v>333</v>
      </c>
      <c r="N147" s="3" t="s">
        <v>333</v>
      </c>
      <c r="O147" s="5" t="s">
        <v>333</v>
      </c>
      <c r="P147" t="s">
        <v>333</v>
      </c>
      <c r="Q147" s="3" t="s">
        <v>333</v>
      </c>
      <c r="R147" s="3" t="s">
        <v>333</v>
      </c>
      <c r="S147" s="5" t="s">
        <v>333</v>
      </c>
    </row>
    <row r="148" spans="1:19" ht="12.75">
      <c r="A148">
        <v>147</v>
      </c>
      <c r="B148">
        <v>347</v>
      </c>
      <c r="C148" s="1">
        <v>38150</v>
      </c>
      <c r="D148" t="s">
        <v>1075</v>
      </c>
      <c r="E148" t="s">
        <v>1076</v>
      </c>
      <c r="F148" t="s">
        <v>1077</v>
      </c>
      <c r="G148" t="s">
        <v>1078</v>
      </c>
      <c r="H148" t="s">
        <v>138</v>
      </c>
      <c r="I148">
        <v>5</v>
      </c>
      <c r="J148" t="s">
        <v>86</v>
      </c>
      <c r="K148" s="3">
        <v>59.25</v>
      </c>
      <c r="L148" s="5">
        <v>9</v>
      </c>
      <c r="M148" t="s">
        <v>86</v>
      </c>
      <c r="N148" s="3">
        <v>84.875</v>
      </c>
      <c r="O148" s="5">
        <v>3</v>
      </c>
      <c r="P148" t="s">
        <v>86</v>
      </c>
      <c r="Q148" s="3">
        <v>11</v>
      </c>
      <c r="R148" s="3">
        <f>(K148+N148)+(2*Q148)</f>
        <v>166.125</v>
      </c>
      <c r="S148" s="5">
        <v>8</v>
      </c>
    </row>
    <row r="149" spans="1:19" ht="12.75">
      <c r="A149">
        <v>148</v>
      </c>
      <c r="B149">
        <v>348</v>
      </c>
      <c r="C149" s="1">
        <v>38146</v>
      </c>
      <c r="D149" t="s">
        <v>915</v>
      </c>
      <c r="E149" t="s">
        <v>157</v>
      </c>
      <c r="F149" t="s">
        <v>1079</v>
      </c>
      <c r="G149" t="s">
        <v>190</v>
      </c>
      <c r="H149" t="s">
        <v>962</v>
      </c>
      <c r="I149">
        <v>5</v>
      </c>
      <c r="J149" t="s">
        <v>86</v>
      </c>
      <c r="K149" s="3">
        <v>76.625</v>
      </c>
      <c r="L149" s="5">
        <v>2</v>
      </c>
      <c r="M149" t="s">
        <v>86</v>
      </c>
      <c r="N149" s="3">
        <v>86.75</v>
      </c>
      <c r="O149" s="5">
        <v>1</v>
      </c>
      <c r="P149" t="s">
        <v>86</v>
      </c>
      <c r="Q149" s="3">
        <v>11.5</v>
      </c>
      <c r="R149" s="3">
        <f>(K149+N149)+(2*Q149)</f>
        <v>186.375</v>
      </c>
      <c r="S149" s="5">
        <v>3</v>
      </c>
    </row>
    <row r="150" spans="1:19" ht="12.75">
      <c r="A150">
        <v>149</v>
      </c>
      <c r="B150">
        <v>349</v>
      </c>
      <c r="C150" s="1">
        <v>38132</v>
      </c>
      <c r="D150" t="s">
        <v>1303</v>
      </c>
      <c r="E150" t="s">
        <v>1304</v>
      </c>
      <c r="F150" t="s">
        <v>1305</v>
      </c>
      <c r="G150" t="s">
        <v>1306</v>
      </c>
      <c r="H150" t="s">
        <v>155</v>
      </c>
      <c r="I150">
        <v>5</v>
      </c>
      <c r="J150" t="s">
        <v>333</v>
      </c>
      <c r="K150" s="3" t="s">
        <v>333</v>
      </c>
      <c r="L150" s="5" t="s">
        <v>333</v>
      </c>
      <c r="M150" t="s">
        <v>86</v>
      </c>
      <c r="N150" s="3">
        <v>78.625</v>
      </c>
      <c r="O150" s="5">
        <v>4</v>
      </c>
      <c r="P150" t="s">
        <v>333</v>
      </c>
      <c r="Q150" s="3" t="s">
        <v>333</v>
      </c>
      <c r="R150" s="3" t="s">
        <v>333</v>
      </c>
      <c r="S150" s="5" t="s">
        <v>333</v>
      </c>
    </row>
    <row r="151" spans="1:19" ht="12.75">
      <c r="A151">
        <v>150</v>
      </c>
      <c r="B151">
        <v>350</v>
      </c>
      <c r="C151" s="1">
        <v>38132</v>
      </c>
      <c r="D151" t="s">
        <v>1080</v>
      </c>
      <c r="E151" t="s">
        <v>83</v>
      </c>
      <c r="F151" t="s">
        <v>1081</v>
      </c>
      <c r="G151" t="s">
        <v>85</v>
      </c>
      <c r="H151" t="s">
        <v>85</v>
      </c>
      <c r="I151">
        <v>5</v>
      </c>
      <c r="J151" t="s">
        <v>86</v>
      </c>
      <c r="K151" s="3">
        <v>63.5</v>
      </c>
      <c r="L151" s="5">
        <v>8</v>
      </c>
      <c r="M151" t="s">
        <v>86</v>
      </c>
      <c r="N151" s="3">
        <v>68</v>
      </c>
      <c r="O151" s="5">
        <v>7</v>
      </c>
      <c r="P151" t="s">
        <v>86</v>
      </c>
      <c r="Q151" s="3">
        <v>11.375</v>
      </c>
      <c r="R151" s="3">
        <f>(K151+N151)+(2*Q151)</f>
        <v>154.25</v>
      </c>
      <c r="S151" s="5">
        <v>9</v>
      </c>
    </row>
    <row r="152" spans="1:19" ht="12.75">
      <c r="A152">
        <v>151</v>
      </c>
      <c r="B152">
        <v>351</v>
      </c>
      <c r="C152" s="1">
        <v>38131</v>
      </c>
      <c r="D152" t="s">
        <v>1307</v>
      </c>
      <c r="E152" t="s">
        <v>1308</v>
      </c>
      <c r="F152" t="s">
        <v>1309</v>
      </c>
      <c r="G152" t="s">
        <v>1078</v>
      </c>
      <c r="H152" t="s">
        <v>1096</v>
      </c>
      <c r="I152">
        <v>5</v>
      </c>
      <c r="J152" t="s">
        <v>333</v>
      </c>
      <c r="K152" s="3" t="s">
        <v>333</v>
      </c>
      <c r="L152" s="5" t="s">
        <v>333</v>
      </c>
      <c r="M152" t="s">
        <v>86</v>
      </c>
      <c r="N152" s="3">
        <v>75.25</v>
      </c>
      <c r="O152" s="5">
        <v>5</v>
      </c>
      <c r="P152" t="s">
        <v>333</v>
      </c>
      <c r="Q152" s="3" t="s">
        <v>333</v>
      </c>
      <c r="R152" s="3" t="s">
        <v>333</v>
      </c>
      <c r="S152" s="5" t="s">
        <v>333</v>
      </c>
    </row>
    <row r="153" spans="1:19" ht="12.75">
      <c r="A153">
        <v>152</v>
      </c>
      <c r="B153">
        <v>352</v>
      </c>
      <c r="C153" s="1">
        <v>38105</v>
      </c>
      <c r="D153" t="s">
        <v>1082</v>
      </c>
      <c r="E153" t="s">
        <v>1083</v>
      </c>
      <c r="F153" t="s">
        <v>1084</v>
      </c>
      <c r="G153" t="s">
        <v>1085</v>
      </c>
      <c r="H153" t="s">
        <v>1085</v>
      </c>
      <c r="I153">
        <v>5</v>
      </c>
      <c r="J153" t="s">
        <v>86</v>
      </c>
      <c r="K153" s="3">
        <v>70</v>
      </c>
      <c r="L153" s="5">
        <v>5</v>
      </c>
      <c r="M153" t="s">
        <v>116</v>
      </c>
      <c r="N153" s="3">
        <v>84.375</v>
      </c>
      <c r="O153" s="5">
        <v>3</v>
      </c>
      <c r="P153" t="s">
        <v>86</v>
      </c>
      <c r="Q153" s="3">
        <v>12.3125</v>
      </c>
      <c r="R153" s="3">
        <f>(K153+N153)+(2*Q153)</f>
        <v>179</v>
      </c>
      <c r="S153" s="5">
        <v>5</v>
      </c>
    </row>
    <row r="154" spans="1:19" ht="12.75">
      <c r="A154">
        <v>153</v>
      </c>
      <c r="B154">
        <v>353</v>
      </c>
      <c r="C154" s="1">
        <v>38104</v>
      </c>
      <c r="D154" t="s">
        <v>1310</v>
      </c>
      <c r="E154" t="s">
        <v>278</v>
      </c>
      <c r="F154" t="s">
        <v>1311</v>
      </c>
      <c r="G154" t="s">
        <v>133</v>
      </c>
      <c r="H154" t="s">
        <v>240</v>
      </c>
      <c r="I154">
        <v>5</v>
      </c>
      <c r="J154" t="s">
        <v>333</v>
      </c>
      <c r="K154" s="3" t="s">
        <v>333</v>
      </c>
      <c r="L154" s="5" t="s">
        <v>333</v>
      </c>
      <c r="M154" t="s">
        <v>116</v>
      </c>
      <c r="N154" s="3">
        <v>78.25</v>
      </c>
      <c r="O154" s="5">
        <v>6</v>
      </c>
      <c r="P154" t="s">
        <v>333</v>
      </c>
      <c r="Q154" s="3" t="s">
        <v>333</v>
      </c>
      <c r="R154" s="3" t="s">
        <v>333</v>
      </c>
      <c r="S154" s="5" t="s">
        <v>333</v>
      </c>
    </row>
    <row r="155" spans="1:19" ht="12.75">
      <c r="A155">
        <v>154</v>
      </c>
      <c r="B155">
        <v>354</v>
      </c>
      <c r="C155" s="1">
        <v>38092</v>
      </c>
      <c r="D155" t="s">
        <v>1312</v>
      </c>
      <c r="E155" t="s">
        <v>1313</v>
      </c>
      <c r="F155" t="s">
        <v>1314</v>
      </c>
      <c r="G155" t="s">
        <v>916</v>
      </c>
      <c r="H155" t="s">
        <v>152</v>
      </c>
      <c r="I155">
        <v>5</v>
      </c>
      <c r="J155" t="s">
        <v>333</v>
      </c>
      <c r="K155" s="3" t="s">
        <v>333</v>
      </c>
      <c r="L155" s="5" t="s">
        <v>333</v>
      </c>
      <c r="M155" t="s">
        <v>116</v>
      </c>
      <c r="N155" s="3">
        <v>74</v>
      </c>
      <c r="O155" s="5">
        <v>8</v>
      </c>
      <c r="P155" t="s">
        <v>333</v>
      </c>
      <c r="Q155" s="3" t="s">
        <v>333</v>
      </c>
      <c r="R155" s="3" t="s">
        <v>333</v>
      </c>
      <c r="S155" s="5" t="s">
        <v>333</v>
      </c>
    </row>
    <row r="156" spans="1:19" ht="12.75">
      <c r="A156">
        <v>155</v>
      </c>
      <c r="B156">
        <v>355</v>
      </c>
      <c r="C156" s="1">
        <v>38089</v>
      </c>
      <c r="D156" t="s">
        <v>1086</v>
      </c>
      <c r="E156" t="s">
        <v>1087</v>
      </c>
      <c r="F156" t="s">
        <v>1088</v>
      </c>
      <c r="G156" t="s">
        <v>1089</v>
      </c>
      <c r="H156" t="s">
        <v>1090</v>
      </c>
      <c r="I156">
        <v>5</v>
      </c>
      <c r="J156" t="s">
        <v>86</v>
      </c>
      <c r="K156" s="3">
        <v>66.5</v>
      </c>
      <c r="L156" s="5">
        <v>7</v>
      </c>
      <c r="M156" t="s">
        <v>116</v>
      </c>
      <c r="N156" s="3">
        <v>83.25</v>
      </c>
      <c r="O156" s="5">
        <v>4</v>
      </c>
      <c r="P156" t="s">
        <v>86</v>
      </c>
      <c r="Q156" s="3">
        <v>12.375</v>
      </c>
      <c r="R156" s="3">
        <f>(K156+N156)+(2*Q156)</f>
        <v>174.5</v>
      </c>
      <c r="S156" s="5">
        <v>7</v>
      </c>
    </row>
    <row r="157" spans="1:19" ht="12.75">
      <c r="A157">
        <v>156</v>
      </c>
      <c r="B157">
        <v>356</v>
      </c>
      <c r="C157" s="1">
        <v>38085</v>
      </c>
      <c r="D157" t="s">
        <v>1091</v>
      </c>
      <c r="E157" t="s">
        <v>945</v>
      </c>
      <c r="F157" t="s">
        <v>1092</v>
      </c>
      <c r="G157" t="s">
        <v>852</v>
      </c>
      <c r="H157" t="s">
        <v>846</v>
      </c>
      <c r="I157">
        <v>5</v>
      </c>
      <c r="J157" t="s">
        <v>86</v>
      </c>
      <c r="K157" s="3">
        <v>78.625</v>
      </c>
      <c r="L157" s="5">
        <v>1</v>
      </c>
      <c r="M157" t="s">
        <v>116</v>
      </c>
      <c r="N157" s="3">
        <v>92.5</v>
      </c>
      <c r="O157" s="5">
        <v>1</v>
      </c>
      <c r="P157" t="s">
        <v>86</v>
      </c>
      <c r="Q157" s="3">
        <v>14.5</v>
      </c>
      <c r="R157" s="3">
        <f>(K157+N157)+(2*Q157)</f>
        <v>200.125</v>
      </c>
      <c r="S157" s="5">
        <v>2</v>
      </c>
    </row>
    <row r="158" spans="1:19" ht="12.75">
      <c r="A158">
        <v>157</v>
      </c>
      <c r="B158">
        <v>357</v>
      </c>
      <c r="C158" s="1">
        <v>38082</v>
      </c>
      <c r="D158" t="s">
        <v>1093</v>
      </c>
      <c r="E158" t="s">
        <v>1094</v>
      </c>
      <c r="F158" t="s">
        <v>1095</v>
      </c>
      <c r="G158" t="s">
        <v>1096</v>
      </c>
      <c r="H158" t="s">
        <v>1096</v>
      </c>
      <c r="I158">
        <v>5</v>
      </c>
      <c r="J158" t="s">
        <v>116</v>
      </c>
      <c r="K158" s="3">
        <v>58.5</v>
      </c>
      <c r="L158" s="5">
        <v>7</v>
      </c>
      <c r="M158" t="s">
        <v>333</v>
      </c>
      <c r="N158" s="3" t="s">
        <v>333</v>
      </c>
      <c r="O158" s="5" t="s">
        <v>333</v>
      </c>
      <c r="P158" t="s">
        <v>333</v>
      </c>
      <c r="Q158" s="3" t="s">
        <v>333</v>
      </c>
      <c r="R158" s="3" t="s">
        <v>333</v>
      </c>
      <c r="S158" s="5" t="s">
        <v>333</v>
      </c>
    </row>
    <row r="159" spans="1:19" ht="12.75">
      <c r="A159">
        <v>158</v>
      </c>
      <c r="B159">
        <v>358</v>
      </c>
      <c r="C159" s="1">
        <v>38066</v>
      </c>
      <c r="D159" t="s">
        <v>1315</v>
      </c>
      <c r="E159" t="s">
        <v>1286</v>
      </c>
      <c r="F159" t="s">
        <v>1316</v>
      </c>
      <c r="G159" t="s">
        <v>183</v>
      </c>
      <c r="H159" t="s">
        <v>354</v>
      </c>
      <c r="I159">
        <v>5</v>
      </c>
      <c r="J159" t="s">
        <v>333</v>
      </c>
      <c r="K159" s="3" t="s">
        <v>333</v>
      </c>
      <c r="L159" s="5" t="s">
        <v>333</v>
      </c>
      <c r="M159" t="s">
        <v>116</v>
      </c>
      <c r="N159" s="3">
        <v>77</v>
      </c>
      <c r="O159" s="5">
        <v>7</v>
      </c>
      <c r="P159" t="s">
        <v>333</v>
      </c>
      <c r="Q159" s="3" t="s">
        <v>333</v>
      </c>
      <c r="R159" s="3" t="s">
        <v>333</v>
      </c>
      <c r="S159" s="5" t="s">
        <v>333</v>
      </c>
    </row>
    <row r="160" spans="1:19" ht="12.75">
      <c r="A160">
        <v>159</v>
      </c>
      <c r="B160">
        <v>359</v>
      </c>
      <c r="C160" s="1">
        <v>38053</v>
      </c>
      <c r="D160" t="s">
        <v>1317</v>
      </c>
      <c r="E160" t="s">
        <v>1318</v>
      </c>
      <c r="F160" t="s">
        <v>1319</v>
      </c>
      <c r="G160" t="s">
        <v>186</v>
      </c>
      <c r="H160" t="s">
        <v>240</v>
      </c>
      <c r="I160">
        <v>5</v>
      </c>
      <c r="J160" t="s">
        <v>333</v>
      </c>
      <c r="K160" s="3" t="s">
        <v>333</v>
      </c>
      <c r="L160" s="5" t="s">
        <v>333</v>
      </c>
      <c r="M160" t="s">
        <v>116</v>
      </c>
      <c r="N160" s="3">
        <v>81</v>
      </c>
      <c r="O160" s="5">
        <v>5</v>
      </c>
      <c r="P160" t="s">
        <v>333</v>
      </c>
      <c r="Q160" s="3" t="s">
        <v>333</v>
      </c>
      <c r="R160" s="3" t="s">
        <v>333</v>
      </c>
      <c r="S160" s="5" t="s">
        <v>333</v>
      </c>
    </row>
    <row r="161" spans="1:19" ht="12.75">
      <c r="A161">
        <v>160</v>
      </c>
      <c r="B161">
        <v>360</v>
      </c>
      <c r="C161" s="1">
        <v>38048</v>
      </c>
      <c r="D161" t="s">
        <v>1097</v>
      </c>
      <c r="E161" t="s">
        <v>1098</v>
      </c>
      <c r="F161" t="s">
        <v>1099</v>
      </c>
      <c r="G161" t="s">
        <v>183</v>
      </c>
      <c r="H161" t="s">
        <v>899</v>
      </c>
      <c r="I161">
        <v>5</v>
      </c>
      <c r="J161" t="s">
        <v>116</v>
      </c>
      <c r="K161" s="3">
        <v>71</v>
      </c>
      <c r="L161" s="5">
        <v>4</v>
      </c>
      <c r="M161" t="s">
        <v>333</v>
      </c>
      <c r="N161" s="3" t="s">
        <v>333</v>
      </c>
      <c r="O161" s="5" t="s">
        <v>333</v>
      </c>
      <c r="P161" t="s">
        <v>333</v>
      </c>
      <c r="Q161" s="3" t="s">
        <v>333</v>
      </c>
      <c r="R161" s="3" t="s">
        <v>333</v>
      </c>
      <c r="S161" s="5" t="s">
        <v>333</v>
      </c>
    </row>
    <row r="162" spans="1:19" ht="12.75">
      <c r="A162">
        <v>161</v>
      </c>
      <c r="B162">
        <v>361</v>
      </c>
      <c r="C162" s="1">
        <v>38043</v>
      </c>
      <c r="D162" t="s">
        <v>1320</v>
      </c>
      <c r="E162" t="s">
        <v>1105</v>
      </c>
      <c r="F162" t="s">
        <v>1321</v>
      </c>
      <c r="G162" t="s">
        <v>169</v>
      </c>
      <c r="H162" t="s">
        <v>1107</v>
      </c>
      <c r="I162">
        <v>5</v>
      </c>
      <c r="J162" t="s">
        <v>333</v>
      </c>
      <c r="K162" s="3" t="s">
        <v>333</v>
      </c>
      <c r="L162" s="5" t="s">
        <v>333</v>
      </c>
      <c r="M162" t="s">
        <v>116</v>
      </c>
      <c r="N162" s="3">
        <v>87.5</v>
      </c>
      <c r="O162" s="5">
        <v>2</v>
      </c>
      <c r="P162" t="s">
        <v>333</v>
      </c>
      <c r="Q162" s="3" t="s">
        <v>333</v>
      </c>
      <c r="R162" s="3" t="s">
        <v>333</v>
      </c>
      <c r="S162" s="5" t="s">
        <v>333</v>
      </c>
    </row>
    <row r="163" spans="1:19" ht="12.75">
      <c r="A163">
        <v>162</v>
      </c>
      <c r="B163">
        <v>362</v>
      </c>
      <c r="C163" s="1">
        <v>38040</v>
      </c>
      <c r="D163" t="s">
        <v>1100</v>
      </c>
      <c r="E163" t="s">
        <v>1101</v>
      </c>
      <c r="F163" t="s">
        <v>1102</v>
      </c>
      <c r="G163" t="s">
        <v>366</v>
      </c>
      <c r="H163" t="s">
        <v>1103</v>
      </c>
      <c r="I163">
        <v>5</v>
      </c>
      <c r="J163" t="s">
        <v>116</v>
      </c>
      <c r="K163" s="3">
        <v>73.875</v>
      </c>
      <c r="L163" s="5">
        <v>3</v>
      </c>
      <c r="M163" t="s">
        <v>219</v>
      </c>
      <c r="N163" s="3">
        <v>82.375</v>
      </c>
      <c r="O163" s="5">
        <v>4</v>
      </c>
      <c r="P163" t="s">
        <v>86</v>
      </c>
      <c r="Q163" s="3">
        <v>11.375</v>
      </c>
      <c r="R163" s="3">
        <f>(K163+N163)+(2*Q163)</f>
        <v>179</v>
      </c>
      <c r="S163" s="5">
        <v>6</v>
      </c>
    </row>
    <row r="164" spans="1:19" ht="12.75">
      <c r="A164">
        <v>163</v>
      </c>
      <c r="B164">
        <v>363</v>
      </c>
      <c r="C164" s="1">
        <v>38032</v>
      </c>
      <c r="D164" t="s">
        <v>1322</v>
      </c>
      <c r="E164" t="s">
        <v>1323</v>
      </c>
      <c r="F164" t="s">
        <v>1324</v>
      </c>
      <c r="G164" t="s">
        <v>1325</v>
      </c>
      <c r="H164" t="s">
        <v>139</v>
      </c>
      <c r="I164">
        <v>5</v>
      </c>
      <c r="J164" t="s">
        <v>333</v>
      </c>
      <c r="K164" s="3" t="s">
        <v>333</v>
      </c>
      <c r="L164" s="5" t="s">
        <v>333</v>
      </c>
      <c r="M164" t="s">
        <v>219</v>
      </c>
      <c r="N164" s="3">
        <v>83.375</v>
      </c>
      <c r="O164" s="5">
        <v>3</v>
      </c>
      <c r="P164" t="s">
        <v>333</v>
      </c>
      <c r="Q164" s="3" t="s">
        <v>333</v>
      </c>
      <c r="R164" s="3" t="s">
        <v>333</v>
      </c>
      <c r="S164" s="5" t="s">
        <v>333</v>
      </c>
    </row>
    <row r="165" spans="1:19" ht="12.75">
      <c r="A165">
        <v>164</v>
      </c>
      <c r="B165">
        <v>364</v>
      </c>
      <c r="C165" s="1">
        <v>38028</v>
      </c>
      <c r="D165" t="s">
        <v>1104</v>
      </c>
      <c r="E165" t="s">
        <v>1105</v>
      </c>
      <c r="F165" t="s">
        <v>1106</v>
      </c>
      <c r="G165" t="s">
        <v>169</v>
      </c>
      <c r="H165" t="s">
        <v>1107</v>
      </c>
      <c r="I165">
        <v>5</v>
      </c>
      <c r="J165" t="s">
        <v>116</v>
      </c>
      <c r="K165" s="3">
        <v>63.125</v>
      </c>
      <c r="L165" s="5">
        <v>6</v>
      </c>
      <c r="M165" t="s">
        <v>333</v>
      </c>
      <c r="N165" s="3" t="s">
        <v>333</v>
      </c>
      <c r="O165" s="5" t="s">
        <v>333</v>
      </c>
      <c r="P165" t="s">
        <v>333</v>
      </c>
      <c r="Q165" s="3" t="s">
        <v>333</v>
      </c>
      <c r="R165" s="3" t="s">
        <v>333</v>
      </c>
      <c r="S165" s="5" t="s">
        <v>333</v>
      </c>
    </row>
    <row r="166" spans="1:19" ht="12.75">
      <c r="A166">
        <v>165</v>
      </c>
      <c r="B166">
        <v>365</v>
      </c>
      <c r="C166" s="1">
        <v>38002</v>
      </c>
      <c r="D166" t="s">
        <v>1108</v>
      </c>
      <c r="E166" t="s">
        <v>1109</v>
      </c>
      <c r="F166" t="s">
        <v>1110</v>
      </c>
      <c r="G166" t="s">
        <v>1111</v>
      </c>
      <c r="H166" t="s">
        <v>416</v>
      </c>
      <c r="I166">
        <v>5</v>
      </c>
      <c r="J166" t="s">
        <v>116</v>
      </c>
      <c r="K166" s="3">
        <v>57.125</v>
      </c>
      <c r="L166" s="5">
        <v>8</v>
      </c>
      <c r="M166" t="s">
        <v>333</v>
      </c>
      <c r="N166" s="3" t="s">
        <v>333</v>
      </c>
      <c r="O166" s="5" t="s">
        <v>333</v>
      </c>
      <c r="P166" t="s">
        <v>333</v>
      </c>
      <c r="Q166" s="3" t="s">
        <v>333</v>
      </c>
      <c r="R166" s="3" t="s">
        <v>333</v>
      </c>
      <c r="S166" s="5" t="s">
        <v>333</v>
      </c>
    </row>
    <row r="167" spans="1:19" ht="12.75">
      <c r="A167">
        <v>166</v>
      </c>
      <c r="B167">
        <v>366</v>
      </c>
      <c r="C167" s="1">
        <v>37898</v>
      </c>
      <c r="D167" t="s">
        <v>1326</v>
      </c>
      <c r="E167" t="s">
        <v>1327</v>
      </c>
      <c r="F167" t="s">
        <v>1328</v>
      </c>
      <c r="G167" t="s">
        <v>1329</v>
      </c>
      <c r="H167" t="s">
        <v>240</v>
      </c>
      <c r="I167">
        <v>5</v>
      </c>
      <c r="J167" t="s">
        <v>333</v>
      </c>
      <c r="K167" s="3" t="s">
        <v>333</v>
      </c>
      <c r="L167" s="5" t="s">
        <v>333</v>
      </c>
      <c r="M167" t="s">
        <v>219</v>
      </c>
      <c r="N167" s="3">
        <v>84.625</v>
      </c>
      <c r="O167" s="5">
        <v>2</v>
      </c>
      <c r="P167" t="s">
        <v>333</v>
      </c>
      <c r="Q167" s="3" t="s">
        <v>333</v>
      </c>
      <c r="R167" s="3" t="s">
        <v>333</v>
      </c>
      <c r="S167" s="5" t="s">
        <v>333</v>
      </c>
    </row>
    <row r="168" spans="1:19" ht="12.75">
      <c r="A168">
        <v>167</v>
      </c>
      <c r="B168">
        <v>367</v>
      </c>
      <c r="C168" s="1">
        <v>37892</v>
      </c>
      <c r="D168" t="s">
        <v>1330</v>
      </c>
      <c r="E168" t="s">
        <v>1331</v>
      </c>
      <c r="F168" t="s">
        <v>444</v>
      </c>
      <c r="G168" t="s">
        <v>445</v>
      </c>
      <c r="H168" t="s">
        <v>445</v>
      </c>
      <c r="I168">
        <v>5</v>
      </c>
      <c r="J168" t="s">
        <v>333</v>
      </c>
      <c r="K168" s="3" t="s">
        <v>333</v>
      </c>
      <c r="L168" s="5" t="s">
        <v>333</v>
      </c>
      <c r="M168" t="s">
        <v>219</v>
      </c>
      <c r="N168" s="3" t="s">
        <v>857</v>
      </c>
      <c r="O168" s="5" t="s">
        <v>857</v>
      </c>
      <c r="P168" t="s">
        <v>333</v>
      </c>
      <c r="Q168" s="3" t="s">
        <v>333</v>
      </c>
      <c r="R168" s="3" t="s">
        <v>333</v>
      </c>
      <c r="S168" s="5" t="s">
        <v>333</v>
      </c>
    </row>
    <row r="169" spans="1:19" ht="12.75">
      <c r="A169">
        <v>168</v>
      </c>
      <c r="B169">
        <v>368</v>
      </c>
      <c r="C169" s="1">
        <v>37811</v>
      </c>
      <c r="D169" t="s">
        <v>1112</v>
      </c>
      <c r="E169" t="s">
        <v>1024</v>
      </c>
      <c r="F169" t="s">
        <v>1025</v>
      </c>
      <c r="G169" t="s">
        <v>1026</v>
      </c>
      <c r="H169" t="s">
        <v>276</v>
      </c>
      <c r="I169">
        <v>5</v>
      </c>
      <c r="J169" t="s">
        <v>116</v>
      </c>
      <c r="K169" s="3">
        <v>81</v>
      </c>
      <c r="L169" s="5">
        <v>1</v>
      </c>
      <c r="M169" t="s">
        <v>219</v>
      </c>
      <c r="N169" s="3">
        <v>93.875</v>
      </c>
      <c r="O169" s="5">
        <v>1</v>
      </c>
      <c r="P169" t="s">
        <v>86</v>
      </c>
      <c r="Q169" s="3">
        <v>14.125</v>
      </c>
      <c r="R169" s="3">
        <f>(K169+N169)+(2*Q169)</f>
        <v>203.125</v>
      </c>
      <c r="S169" s="5">
        <v>1</v>
      </c>
    </row>
    <row r="170" spans="1:19" ht="12.75">
      <c r="A170">
        <v>169</v>
      </c>
      <c r="B170">
        <v>369</v>
      </c>
      <c r="C170" s="1">
        <v>37789</v>
      </c>
      <c r="D170" t="s">
        <v>1332</v>
      </c>
      <c r="E170" t="s">
        <v>1333</v>
      </c>
      <c r="F170" t="s">
        <v>1334</v>
      </c>
      <c r="G170" t="s">
        <v>1335</v>
      </c>
      <c r="H170" t="s">
        <v>1335</v>
      </c>
      <c r="I170">
        <v>5</v>
      </c>
      <c r="J170" t="s">
        <v>333</v>
      </c>
      <c r="K170" s="3" t="s">
        <v>333</v>
      </c>
      <c r="L170" s="5" t="s">
        <v>333</v>
      </c>
      <c r="M170" t="s">
        <v>219</v>
      </c>
      <c r="N170" s="3">
        <v>79</v>
      </c>
      <c r="O170" s="5">
        <v>5</v>
      </c>
      <c r="P170" t="s">
        <v>333</v>
      </c>
      <c r="Q170" s="3" t="s">
        <v>333</v>
      </c>
      <c r="R170" s="3" t="s">
        <v>333</v>
      </c>
      <c r="S170" s="5" t="s">
        <v>333</v>
      </c>
    </row>
    <row r="171" spans="1:19" ht="12.75">
      <c r="A171">
        <v>170</v>
      </c>
      <c r="B171">
        <v>370</v>
      </c>
      <c r="C171" s="1">
        <v>37756</v>
      </c>
      <c r="D171" t="s">
        <v>1336</v>
      </c>
      <c r="E171" t="s">
        <v>1337</v>
      </c>
      <c r="F171" t="s">
        <v>1338</v>
      </c>
      <c r="G171" t="s">
        <v>1339</v>
      </c>
      <c r="H171" t="s">
        <v>1339</v>
      </c>
      <c r="I171">
        <v>5</v>
      </c>
      <c r="J171" t="s">
        <v>333</v>
      </c>
      <c r="K171" s="3" t="s">
        <v>333</v>
      </c>
      <c r="L171" s="5" t="s">
        <v>333</v>
      </c>
      <c r="M171" t="s">
        <v>219</v>
      </c>
      <c r="N171" s="3">
        <v>78.375</v>
      </c>
      <c r="O171" s="5">
        <v>6</v>
      </c>
      <c r="P171" t="s">
        <v>333</v>
      </c>
      <c r="Q171" s="3" t="s">
        <v>333</v>
      </c>
      <c r="R171" s="3" t="s">
        <v>333</v>
      </c>
      <c r="S171" s="5" t="s">
        <v>333</v>
      </c>
    </row>
    <row r="172" spans="1:19" ht="12.75">
      <c r="A172">
        <v>171</v>
      </c>
      <c r="B172">
        <v>371</v>
      </c>
      <c r="C172" s="1">
        <v>37756</v>
      </c>
      <c r="D172" t="s">
        <v>1340</v>
      </c>
      <c r="E172" t="s">
        <v>1341</v>
      </c>
      <c r="F172" t="s">
        <v>1342</v>
      </c>
      <c r="G172" t="s">
        <v>916</v>
      </c>
      <c r="H172" t="s">
        <v>152</v>
      </c>
      <c r="I172">
        <v>5</v>
      </c>
      <c r="J172" t="s">
        <v>333</v>
      </c>
      <c r="K172" s="3" t="s">
        <v>333</v>
      </c>
      <c r="L172" s="5" t="s">
        <v>333</v>
      </c>
      <c r="M172" t="s">
        <v>219</v>
      </c>
      <c r="N172" s="3">
        <v>69.625</v>
      </c>
      <c r="O172" s="5">
        <v>7</v>
      </c>
      <c r="P172" t="s">
        <v>333</v>
      </c>
      <c r="Q172" s="3" t="s">
        <v>333</v>
      </c>
      <c r="R172" s="3" t="s">
        <v>333</v>
      </c>
      <c r="S172" s="5" t="s">
        <v>333</v>
      </c>
    </row>
    <row r="173" spans="1:19" ht="12.75">
      <c r="A173">
        <v>172</v>
      </c>
      <c r="B173">
        <v>372</v>
      </c>
      <c r="C173" s="1">
        <v>37744</v>
      </c>
      <c r="D173" t="s">
        <v>1113</v>
      </c>
      <c r="E173" t="s">
        <v>1114</v>
      </c>
      <c r="F173" t="s">
        <v>1115</v>
      </c>
      <c r="G173" t="s">
        <v>276</v>
      </c>
      <c r="H173" t="s">
        <v>920</v>
      </c>
      <c r="I173">
        <v>5</v>
      </c>
      <c r="J173" t="s">
        <v>116</v>
      </c>
      <c r="K173" s="3">
        <v>63.625</v>
      </c>
      <c r="L173" s="5">
        <v>5</v>
      </c>
      <c r="M173" t="s">
        <v>333</v>
      </c>
      <c r="N173" s="3" t="s">
        <v>333</v>
      </c>
      <c r="O173" s="5" t="s">
        <v>333</v>
      </c>
      <c r="P173" t="s">
        <v>333</v>
      </c>
      <c r="Q173" s="3" t="s">
        <v>333</v>
      </c>
      <c r="R173" s="3" t="s">
        <v>333</v>
      </c>
      <c r="S173" s="5" t="s">
        <v>333</v>
      </c>
    </row>
    <row r="174" spans="1:19" ht="12.75">
      <c r="A174">
        <v>173</v>
      </c>
      <c r="B174">
        <v>373</v>
      </c>
      <c r="C174" s="1">
        <v>37741</v>
      </c>
      <c r="D174" t="s">
        <v>1343</v>
      </c>
      <c r="E174" t="s">
        <v>1344</v>
      </c>
      <c r="F174" t="s">
        <v>1345</v>
      </c>
      <c r="G174" t="s">
        <v>271</v>
      </c>
      <c r="H174" t="s">
        <v>276</v>
      </c>
      <c r="I174">
        <v>5</v>
      </c>
      <c r="J174" t="s">
        <v>333</v>
      </c>
      <c r="K174" s="3" t="s">
        <v>333</v>
      </c>
      <c r="L174" s="5" t="s">
        <v>333</v>
      </c>
      <c r="M174" t="s">
        <v>442</v>
      </c>
      <c r="N174" s="3">
        <v>83.375</v>
      </c>
      <c r="O174" s="5">
        <v>3</v>
      </c>
      <c r="P174" t="s">
        <v>333</v>
      </c>
      <c r="Q174" s="3" t="s">
        <v>333</v>
      </c>
      <c r="R174" s="3" t="s">
        <v>333</v>
      </c>
      <c r="S174" s="5" t="s">
        <v>333</v>
      </c>
    </row>
    <row r="175" spans="1:19" ht="12.75">
      <c r="A175">
        <v>174</v>
      </c>
      <c r="B175">
        <v>374</v>
      </c>
      <c r="C175" s="1">
        <v>37674</v>
      </c>
      <c r="D175" t="s">
        <v>1346</v>
      </c>
      <c r="E175" t="s">
        <v>299</v>
      </c>
      <c r="F175" t="s">
        <v>1347</v>
      </c>
      <c r="G175" t="s">
        <v>439</v>
      </c>
      <c r="H175" t="s">
        <v>276</v>
      </c>
      <c r="I175">
        <v>5</v>
      </c>
      <c r="J175" t="s">
        <v>333</v>
      </c>
      <c r="K175" s="3" t="s">
        <v>333</v>
      </c>
      <c r="L175" s="5" t="s">
        <v>333</v>
      </c>
      <c r="M175" t="s">
        <v>442</v>
      </c>
      <c r="N175" s="3">
        <v>75.625</v>
      </c>
      <c r="O175" s="5">
        <v>6</v>
      </c>
      <c r="P175" t="s">
        <v>333</v>
      </c>
      <c r="Q175" s="3" t="s">
        <v>333</v>
      </c>
      <c r="R175" s="3" t="s">
        <v>333</v>
      </c>
      <c r="S175" s="5" t="s">
        <v>333</v>
      </c>
    </row>
    <row r="176" spans="1:19" ht="12.75">
      <c r="A176">
        <v>175</v>
      </c>
      <c r="B176">
        <v>375</v>
      </c>
      <c r="C176" s="1">
        <v>37669</v>
      </c>
      <c r="D176" t="s">
        <v>1348</v>
      </c>
      <c r="E176" t="s">
        <v>278</v>
      </c>
      <c r="F176" t="s">
        <v>1349</v>
      </c>
      <c r="G176" t="s">
        <v>133</v>
      </c>
      <c r="H176" t="s">
        <v>1218</v>
      </c>
      <c r="I176">
        <v>5</v>
      </c>
      <c r="J176" t="s">
        <v>333</v>
      </c>
      <c r="K176" s="3" t="s">
        <v>333</v>
      </c>
      <c r="L176" s="5" t="s">
        <v>333</v>
      </c>
      <c r="M176" t="s">
        <v>442</v>
      </c>
      <c r="N176" s="3">
        <v>80</v>
      </c>
      <c r="O176" s="5">
        <v>4</v>
      </c>
      <c r="P176" t="s">
        <v>333</v>
      </c>
      <c r="Q176" s="3" t="s">
        <v>333</v>
      </c>
      <c r="R176" s="3" t="s">
        <v>333</v>
      </c>
      <c r="S176" s="5" t="s">
        <v>333</v>
      </c>
    </row>
    <row r="177" spans="1:19" ht="12.75">
      <c r="A177">
        <v>176</v>
      </c>
      <c r="B177">
        <v>376</v>
      </c>
      <c r="C177" s="1">
        <v>37657</v>
      </c>
      <c r="D177" t="s">
        <v>1350</v>
      </c>
      <c r="E177" t="s">
        <v>1351</v>
      </c>
      <c r="F177" t="s">
        <v>1352</v>
      </c>
      <c r="G177" t="s">
        <v>1353</v>
      </c>
      <c r="H177" t="s">
        <v>240</v>
      </c>
      <c r="I177">
        <v>5</v>
      </c>
      <c r="J177" t="s">
        <v>333</v>
      </c>
      <c r="K177" s="3" t="s">
        <v>333</v>
      </c>
      <c r="L177" s="5" t="s">
        <v>333</v>
      </c>
      <c r="M177" t="s">
        <v>442</v>
      </c>
      <c r="N177" s="3">
        <v>74.375</v>
      </c>
      <c r="O177" s="5">
        <v>7</v>
      </c>
      <c r="P177" t="s">
        <v>333</v>
      </c>
      <c r="Q177" s="3" t="s">
        <v>333</v>
      </c>
      <c r="R177" s="3" t="s">
        <v>333</v>
      </c>
      <c r="S177" s="5" t="s">
        <v>333</v>
      </c>
    </row>
    <row r="178" spans="1:19" ht="12.75">
      <c r="A178">
        <v>177</v>
      </c>
      <c r="B178">
        <v>377</v>
      </c>
      <c r="C178" s="1">
        <v>37654</v>
      </c>
      <c r="D178" t="s">
        <v>1354</v>
      </c>
      <c r="E178" t="s">
        <v>1351</v>
      </c>
      <c r="F178" t="s">
        <v>1355</v>
      </c>
      <c r="G178" t="s">
        <v>138</v>
      </c>
      <c r="H178" t="s">
        <v>1356</v>
      </c>
      <c r="I178">
        <v>5</v>
      </c>
      <c r="J178" t="s">
        <v>333</v>
      </c>
      <c r="K178" s="3" t="s">
        <v>333</v>
      </c>
      <c r="L178" s="5" t="s">
        <v>333</v>
      </c>
      <c r="M178" t="s">
        <v>442</v>
      </c>
      <c r="N178" s="3">
        <v>92.375</v>
      </c>
      <c r="O178" s="5">
        <v>1</v>
      </c>
      <c r="P178" t="s">
        <v>333</v>
      </c>
      <c r="Q178" s="3" t="s">
        <v>333</v>
      </c>
      <c r="R178" s="3" t="s">
        <v>333</v>
      </c>
      <c r="S178" s="5" t="s">
        <v>333</v>
      </c>
    </row>
    <row r="179" spans="1:19" ht="12.75">
      <c r="A179">
        <v>178</v>
      </c>
      <c r="B179">
        <v>378</v>
      </c>
      <c r="C179" s="1">
        <v>37644</v>
      </c>
      <c r="D179" t="s">
        <v>1116</v>
      </c>
      <c r="E179" t="s">
        <v>991</v>
      </c>
      <c r="F179" t="s">
        <v>1117</v>
      </c>
      <c r="G179" t="s">
        <v>133</v>
      </c>
      <c r="H179" t="s">
        <v>133</v>
      </c>
      <c r="I179">
        <v>5</v>
      </c>
      <c r="J179" t="s">
        <v>116</v>
      </c>
      <c r="K179" s="3" t="s">
        <v>857</v>
      </c>
      <c r="L179" s="5" t="s">
        <v>857</v>
      </c>
      <c r="M179" t="s">
        <v>442</v>
      </c>
      <c r="N179" s="3" t="s">
        <v>857</v>
      </c>
      <c r="O179" s="5" t="s">
        <v>857</v>
      </c>
      <c r="P179" t="s">
        <v>86</v>
      </c>
      <c r="Q179" s="3" t="s">
        <v>857</v>
      </c>
      <c r="R179" s="3" t="s">
        <v>857</v>
      </c>
      <c r="S179" s="5" t="s">
        <v>857</v>
      </c>
    </row>
    <row r="180" spans="1:19" ht="12.75">
      <c r="A180">
        <v>179</v>
      </c>
      <c r="B180">
        <v>379</v>
      </c>
      <c r="C180" s="1">
        <v>37631</v>
      </c>
      <c r="D180" t="s">
        <v>1118</v>
      </c>
      <c r="E180" t="s">
        <v>874</v>
      </c>
      <c r="F180" t="s">
        <v>1119</v>
      </c>
      <c r="G180" t="s">
        <v>1120</v>
      </c>
      <c r="H180" t="s">
        <v>952</v>
      </c>
      <c r="I180">
        <v>5</v>
      </c>
      <c r="J180" t="s">
        <v>116</v>
      </c>
      <c r="K180" s="3">
        <v>76.5</v>
      </c>
      <c r="L180" s="5">
        <v>2</v>
      </c>
      <c r="M180" t="s">
        <v>442</v>
      </c>
      <c r="N180" s="3">
        <v>90.375</v>
      </c>
      <c r="O180" s="5">
        <v>2</v>
      </c>
      <c r="P180" t="s">
        <v>333</v>
      </c>
      <c r="Q180" s="3" t="s">
        <v>333</v>
      </c>
      <c r="R180" s="3" t="s">
        <v>333</v>
      </c>
      <c r="S180" s="5" t="s">
        <v>333</v>
      </c>
    </row>
    <row r="181" spans="1:19" ht="12.75">
      <c r="A181">
        <v>180</v>
      </c>
      <c r="B181">
        <v>380</v>
      </c>
      <c r="C181" s="1">
        <v>37626</v>
      </c>
      <c r="D181" t="s">
        <v>1357</v>
      </c>
      <c r="E181" t="s">
        <v>1358</v>
      </c>
      <c r="F181" t="s">
        <v>1359</v>
      </c>
      <c r="G181" t="s">
        <v>1335</v>
      </c>
      <c r="H181" t="s">
        <v>1335</v>
      </c>
      <c r="I181">
        <v>5</v>
      </c>
      <c r="J181" t="s">
        <v>333</v>
      </c>
      <c r="K181" s="3" t="s">
        <v>333</v>
      </c>
      <c r="L181" s="5" t="s">
        <v>333</v>
      </c>
      <c r="M181" t="s">
        <v>442</v>
      </c>
      <c r="N181" s="3">
        <v>79</v>
      </c>
      <c r="O181" s="5">
        <v>5</v>
      </c>
      <c r="P181" t="s">
        <v>333</v>
      </c>
      <c r="Q181" s="3" t="s">
        <v>333</v>
      </c>
      <c r="R181" s="3" t="s">
        <v>333</v>
      </c>
      <c r="S181" s="5" t="s">
        <v>333</v>
      </c>
    </row>
    <row r="182" spans="1:19" ht="12.75">
      <c r="A182">
        <v>181</v>
      </c>
      <c r="B182">
        <v>381</v>
      </c>
      <c r="C182" s="1">
        <v>37424</v>
      </c>
      <c r="D182" t="s">
        <v>1360</v>
      </c>
      <c r="E182" t="s">
        <v>1361</v>
      </c>
      <c r="F182" t="s">
        <v>1362</v>
      </c>
      <c r="G182" t="s">
        <v>1363</v>
      </c>
      <c r="H182" t="s">
        <v>138</v>
      </c>
      <c r="I182">
        <v>6</v>
      </c>
      <c r="J182" t="s">
        <v>333</v>
      </c>
      <c r="K182" s="3" t="s">
        <v>333</v>
      </c>
      <c r="L182" s="5" t="s">
        <v>333</v>
      </c>
      <c r="M182" t="s">
        <v>86</v>
      </c>
      <c r="N182" s="3">
        <v>89.625</v>
      </c>
      <c r="O182" s="5">
        <v>1</v>
      </c>
      <c r="P182" t="s">
        <v>333</v>
      </c>
      <c r="Q182" s="3" t="s">
        <v>333</v>
      </c>
      <c r="R182" s="3" t="s">
        <v>333</v>
      </c>
      <c r="S182" s="5" t="s">
        <v>333</v>
      </c>
    </row>
    <row r="183" spans="1:19" ht="12.75">
      <c r="A183">
        <v>182</v>
      </c>
      <c r="B183">
        <v>382</v>
      </c>
      <c r="C183" s="1">
        <v>37391</v>
      </c>
      <c r="D183" t="s">
        <v>1029</v>
      </c>
      <c r="E183" t="s">
        <v>1121</v>
      </c>
      <c r="F183" t="s">
        <v>1122</v>
      </c>
      <c r="G183" t="s">
        <v>1123</v>
      </c>
      <c r="H183" t="s">
        <v>313</v>
      </c>
      <c r="I183">
        <v>6</v>
      </c>
      <c r="J183" t="s">
        <v>86</v>
      </c>
      <c r="K183" s="3">
        <v>68.625</v>
      </c>
      <c r="L183" s="5">
        <v>3</v>
      </c>
      <c r="M183" t="s">
        <v>333</v>
      </c>
      <c r="N183" s="3" t="s">
        <v>333</v>
      </c>
      <c r="O183" s="5" t="s">
        <v>333</v>
      </c>
      <c r="P183" t="s">
        <v>333</v>
      </c>
      <c r="Q183" s="3" t="s">
        <v>333</v>
      </c>
      <c r="R183" s="3" t="s">
        <v>333</v>
      </c>
      <c r="S183" s="5" t="s">
        <v>333</v>
      </c>
    </row>
    <row r="184" spans="1:19" ht="12.75">
      <c r="A184">
        <v>183</v>
      </c>
      <c r="B184">
        <v>383</v>
      </c>
      <c r="C184" s="1">
        <v>37390</v>
      </c>
      <c r="D184" t="s">
        <v>1124</v>
      </c>
      <c r="E184" t="s">
        <v>421</v>
      </c>
      <c r="F184" t="s">
        <v>1125</v>
      </c>
      <c r="G184" t="s">
        <v>422</v>
      </c>
      <c r="H184" t="s">
        <v>1126</v>
      </c>
      <c r="I184">
        <v>6</v>
      </c>
      <c r="J184" t="s">
        <v>86</v>
      </c>
      <c r="K184" s="3">
        <v>68.125</v>
      </c>
      <c r="L184" s="5">
        <v>4</v>
      </c>
      <c r="M184" t="s">
        <v>333</v>
      </c>
      <c r="N184" s="3" t="s">
        <v>333</v>
      </c>
      <c r="O184" s="5" t="s">
        <v>333</v>
      </c>
      <c r="P184" t="s">
        <v>333</v>
      </c>
      <c r="Q184" s="3" t="s">
        <v>333</v>
      </c>
      <c r="R184" s="3" t="s">
        <v>333</v>
      </c>
      <c r="S184" s="5" t="s">
        <v>333</v>
      </c>
    </row>
    <row r="185" spans="1:19" ht="12.75">
      <c r="A185">
        <v>184</v>
      </c>
      <c r="B185">
        <v>384</v>
      </c>
      <c r="C185" s="1">
        <v>37389</v>
      </c>
      <c r="D185" t="s">
        <v>1127</v>
      </c>
      <c r="E185" t="s">
        <v>1128</v>
      </c>
      <c r="F185" t="s">
        <v>1129</v>
      </c>
      <c r="G185" t="s">
        <v>422</v>
      </c>
      <c r="H185" t="s">
        <v>423</v>
      </c>
      <c r="I185">
        <v>6</v>
      </c>
      <c r="J185" t="s">
        <v>86</v>
      </c>
      <c r="K185" s="3">
        <v>65.625</v>
      </c>
      <c r="L185" s="5">
        <v>5</v>
      </c>
      <c r="M185" t="s">
        <v>86</v>
      </c>
      <c r="N185" s="3">
        <v>76.1875</v>
      </c>
      <c r="O185" s="5">
        <v>5</v>
      </c>
      <c r="P185" t="s">
        <v>86</v>
      </c>
      <c r="Q185" s="3">
        <v>11.625</v>
      </c>
      <c r="R185" s="3">
        <f>(K185+N185)+(2*Q185)</f>
        <v>165.0625</v>
      </c>
      <c r="S185" s="5">
        <v>4</v>
      </c>
    </row>
    <row r="186" spans="1:19" ht="12.75">
      <c r="A186">
        <v>185</v>
      </c>
      <c r="B186">
        <v>385</v>
      </c>
      <c r="C186" s="1">
        <v>37357</v>
      </c>
      <c r="D186" t="s">
        <v>203</v>
      </c>
      <c r="E186" t="s">
        <v>1130</v>
      </c>
      <c r="F186" t="s">
        <v>1131</v>
      </c>
      <c r="G186" t="s">
        <v>204</v>
      </c>
      <c r="H186" t="s">
        <v>205</v>
      </c>
      <c r="I186">
        <v>6</v>
      </c>
      <c r="J186" t="s">
        <v>86</v>
      </c>
      <c r="K186" s="3">
        <v>70.375</v>
      </c>
      <c r="L186" s="5">
        <v>1</v>
      </c>
      <c r="M186" t="s">
        <v>86</v>
      </c>
      <c r="N186" s="3">
        <v>89.375</v>
      </c>
      <c r="O186" s="5">
        <v>2</v>
      </c>
      <c r="P186" t="s">
        <v>86</v>
      </c>
      <c r="Q186" s="3">
        <v>11.875</v>
      </c>
      <c r="R186" s="3">
        <f>(K186+N186)+(2*Q186)</f>
        <v>183.5</v>
      </c>
      <c r="S186" s="5">
        <v>2</v>
      </c>
    </row>
    <row r="187" spans="1:19" ht="12.75">
      <c r="A187">
        <v>186</v>
      </c>
      <c r="B187">
        <v>386</v>
      </c>
      <c r="C187" s="1">
        <v>37356</v>
      </c>
      <c r="D187" t="s">
        <v>1132</v>
      </c>
      <c r="E187" t="s">
        <v>1133</v>
      </c>
      <c r="F187" t="s">
        <v>1134</v>
      </c>
      <c r="G187" t="s">
        <v>1135</v>
      </c>
      <c r="H187" t="s">
        <v>1136</v>
      </c>
      <c r="I187">
        <v>6</v>
      </c>
      <c r="J187" t="s">
        <v>86</v>
      </c>
      <c r="K187" s="3">
        <v>61.5</v>
      </c>
      <c r="L187" s="5">
        <v>6</v>
      </c>
      <c r="M187" t="s">
        <v>333</v>
      </c>
      <c r="N187" s="3" t="s">
        <v>333</v>
      </c>
      <c r="O187" s="5" t="s">
        <v>333</v>
      </c>
      <c r="P187" t="s">
        <v>333</v>
      </c>
      <c r="Q187" s="3" t="s">
        <v>333</v>
      </c>
      <c r="R187" s="3" t="s">
        <v>333</v>
      </c>
      <c r="S187" s="5" t="s">
        <v>333</v>
      </c>
    </row>
    <row r="188" spans="1:19" ht="12.75">
      <c r="A188">
        <v>187</v>
      </c>
      <c r="B188">
        <v>387</v>
      </c>
      <c r="C188" s="1">
        <v>37334</v>
      </c>
      <c r="D188" t="s">
        <v>1137</v>
      </c>
      <c r="E188" t="s">
        <v>1138</v>
      </c>
      <c r="F188" t="s">
        <v>1139</v>
      </c>
      <c r="G188" t="s">
        <v>183</v>
      </c>
      <c r="H188" t="s">
        <v>1140</v>
      </c>
      <c r="I188">
        <v>6</v>
      </c>
      <c r="J188" t="s">
        <v>86</v>
      </c>
      <c r="K188" s="3">
        <v>60.5</v>
      </c>
      <c r="L188" s="5">
        <v>7</v>
      </c>
      <c r="M188" t="s">
        <v>333</v>
      </c>
      <c r="N188" s="3" t="s">
        <v>333</v>
      </c>
      <c r="O188" s="5" t="s">
        <v>333</v>
      </c>
      <c r="P188" t="s">
        <v>333</v>
      </c>
      <c r="Q188" s="3" t="s">
        <v>333</v>
      </c>
      <c r="R188" s="3" t="s">
        <v>333</v>
      </c>
      <c r="S188" s="5" t="s">
        <v>333</v>
      </c>
    </row>
    <row r="189" spans="1:19" ht="12.75">
      <c r="A189">
        <v>188</v>
      </c>
      <c r="B189">
        <v>388</v>
      </c>
      <c r="C189" s="1">
        <v>37328</v>
      </c>
      <c r="D189" t="s">
        <v>1141</v>
      </c>
      <c r="E189" t="s">
        <v>1142</v>
      </c>
      <c r="F189" t="s">
        <v>1143</v>
      </c>
      <c r="G189" t="s">
        <v>1144</v>
      </c>
      <c r="H189" t="s">
        <v>208</v>
      </c>
      <c r="I189">
        <v>6</v>
      </c>
      <c r="J189" t="s">
        <v>86</v>
      </c>
      <c r="K189" s="3">
        <v>69.125</v>
      </c>
      <c r="L189" s="5">
        <v>2</v>
      </c>
      <c r="M189" t="s">
        <v>333</v>
      </c>
      <c r="N189" s="3" t="s">
        <v>333</v>
      </c>
      <c r="O189" s="5" t="s">
        <v>333</v>
      </c>
      <c r="P189" t="s">
        <v>333</v>
      </c>
      <c r="Q189" s="3" t="s">
        <v>333</v>
      </c>
      <c r="R189" s="3" t="s">
        <v>333</v>
      </c>
      <c r="S189" s="5" t="s">
        <v>333</v>
      </c>
    </row>
    <row r="190" spans="1:19" ht="12.75">
      <c r="A190">
        <v>189</v>
      </c>
      <c r="B190">
        <v>389</v>
      </c>
      <c r="C190" s="1">
        <v>37297</v>
      </c>
      <c r="D190" t="s">
        <v>1145</v>
      </c>
      <c r="E190" t="s">
        <v>874</v>
      </c>
      <c r="F190" t="s">
        <v>1146</v>
      </c>
      <c r="G190" t="s">
        <v>1120</v>
      </c>
      <c r="H190" t="s">
        <v>240</v>
      </c>
      <c r="I190">
        <v>6</v>
      </c>
      <c r="J190" t="s">
        <v>116</v>
      </c>
      <c r="K190" s="3">
        <v>65.5</v>
      </c>
      <c r="L190" s="5">
        <v>6</v>
      </c>
      <c r="M190" t="s">
        <v>333</v>
      </c>
      <c r="N190" s="3" t="s">
        <v>333</v>
      </c>
      <c r="O190" s="5" t="s">
        <v>333</v>
      </c>
      <c r="P190" t="s">
        <v>333</v>
      </c>
      <c r="Q190" s="3" t="s">
        <v>333</v>
      </c>
      <c r="R190" s="3" t="s">
        <v>333</v>
      </c>
      <c r="S190" s="5" t="s">
        <v>333</v>
      </c>
    </row>
    <row r="191" spans="1:19" ht="12.75">
      <c r="A191">
        <v>190</v>
      </c>
      <c r="B191">
        <v>390</v>
      </c>
      <c r="C191" s="1">
        <v>37288</v>
      </c>
      <c r="D191" t="s">
        <v>1147</v>
      </c>
      <c r="E191" t="s">
        <v>1148</v>
      </c>
      <c r="F191" t="s">
        <v>1149</v>
      </c>
      <c r="G191" t="s">
        <v>1150</v>
      </c>
      <c r="H191" t="s">
        <v>1150</v>
      </c>
      <c r="I191">
        <v>6</v>
      </c>
      <c r="J191" t="s">
        <v>116</v>
      </c>
      <c r="K191" s="3" t="s">
        <v>857</v>
      </c>
      <c r="L191" s="5" t="s">
        <v>857</v>
      </c>
      <c r="M191" t="s">
        <v>86</v>
      </c>
      <c r="N191" s="3" t="s">
        <v>857</v>
      </c>
      <c r="O191" s="5" t="s">
        <v>857</v>
      </c>
      <c r="P191" t="s">
        <v>86</v>
      </c>
      <c r="Q191" s="3" t="s">
        <v>857</v>
      </c>
      <c r="R191" s="3" t="s">
        <v>857</v>
      </c>
      <c r="S191" s="5" t="s">
        <v>857</v>
      </c>
    </row>
    <row r="192" spans="1:19" ht="12.75">
      <c r="A192">
        <v>191</v>
      </c>
      <c r="B192">
        <v>391</v>
      </c>
      <c r="C192" s="1">
        <v>37268</v>
      </c>
      <c r="D192" t="s">
        <v>1151</v>
      </c>
      <c r="E192" t="s">
        <v>1152</v>
      </c>
      <c r="F192" t="s">
        <v>1153</v>
      </c>
      <c r="G192" t="s">
        <v>133</v>
      </c>
      <c r="H192" t="s">
        <v>920</v>
      </c>
      <c r="I192">
        <v>6</v>
      </c>
      <c r="J192" t="s">
        <v>116</v>
      </c>
      <c r="K192" s="3">
        <v>70.1875</v>
      </c>
      <c r="L192" s="5">
        <v>3</v>
      </c>
      <c r="M192" t="s">
        <v>86</v>
      </c>
      <c r="N192" s="3">
        <v>81.625</v>
      </c>
      <c r="O192" s="5">
        <v>4</v>
      </c>
      <c r="P192" t="s">
        <v>86</v>
      </c>
      <c r="Q192" s="3">
        <v>11.75</v>
      </c>
      <c r="R192" s="3">
        <f>(K192+N192)+(2*Q192)</f>
        <v>175.3125</v>
      </c>
      <c r="S192" s="5">
        <v>3</v>
      </c>
    </row>
    <row r="193" spans="1:19" ht="12.75">
      <c r="A193">
        <v>192</v>
      </c>
      <c r="B193">
        <v>392</v>
      </c>
      <c r="C193" s="1">
        <v>37151</v>
      </c>
      <c r="D193" t="s">
        <v>1154</v>
      </c>
      <c r="E193" t="s">
        <v>1114</v>
      </c>
      <c r="F193" t="s">
        <v>1155</v>
      </c>
      <c r="G193" t="s">
        <v>133</v>
      </c>
      <c r="H193" t="s">
        <v>133</v>
      </c>
      <c r="I193">
        <v>6</v>
      </c>
      <c r="J193" t="s">
        <v>116</v>
      </c>
      <c r="K193" s="3">
        <v>80.25</v>
      </c>
      <c r="L193" s="5">
        <v>1</v>
      </c>
      <c r="M193" t="s">
        <v>86</v>
      </c>
      <c r="N193" s="3">
        <v>87.875</v>
      </c>
      <c r="O193" s="5">
        <v>3</v>
      </c>
      <c r="P193" t="s">
        <v>86</v>
      </c>
      <c r="Q193" s="3">
        <v>11.875</v>
      </c>
      <c r="R193" s="3">
        <f>(K193+N193)+(2*Q193)</f>
        <v>191.875</v>
      </c>
      <c r="S193" s="5">
        <v>1</v>
      </c>
    </row>
    <row r="194" spans="1:19" ht="12.75">
      <c r="A194">
        <v>193</v>
      </c>
      <c r="B194">
        <v>393</v>
      </c>
      <c r="C194" s="1">
        <v>36967</v>
      </c>
      <c r="D194" t="s">
        <v>1364</v>
      </c>
      <c r="E194" t="s">
        <v>1365</v>
      </c>
      <c r="F194" t="s">
        <v>1366</v>
      </c>
      <c r="G194" t="s">
        <v>183</v>
      </c>
      <c r="H194" t="s">
        <v>240</v>
      </c>
      <c r="I194">
        <v>6</v>
      </c>
      <c r="J194" t="s">
        <v>333</v>
      </c>
      <c r="K194" s="3" t="s">
        <v>333</v>
      </c>
      <c r="L194" s="5" t="s">
        <v>333</v>
      </c>
      <c r="M194" t="s">
        <v>116</v>
      </c>
      <c r="N194" s="3">
        <v>74.5</v>
      </c>
      <c r="O194" s="5">
        <v>6</v>
      </c>
      <c r="P194" t="s">
        <v>333</v>
      </c>
      <c r="Q194" s="3" t="s">
        <v>333</v>
      </c>
      <c r="R194" s="3" t="s">
        <v>333</v>
      </c>
      <c r="S194" s="5" t="s">
        <v>333</v>
      </c>
    </row>
    <row r="195" spans="1:19" ht="12.75">
      <c r="A195">
        <v>194</v>
      </c>
      <c r="B195">
        <v>394</v>
      </c>
      <c r="C195" s="1">
        <v>36941</v>
      </c>
      <c r="D195" t="s">
        <v>1367</v>
      </c>
      <c r="E195" t="s">
        <v>1152</v>
      </c>
      <c r="F195" t="s">
        <v>1368</v>
      </c>
      <c r="G195" t="s">
        <v>133</v>
      </c>
      <c r="H195" t="s">
        <v>133</v>
      </c>
      <c r="I195">
        <v>6</v>
      </c>
      <c r="J195" t="s">
        <v>333</v>
      </c>
      <c r="K195" s="3" t="s">
        <v>333</v>
      </c>
      <c r="L195" s="5" t="s">
        <v>333</v>
      </c>
      <c r="M195" t="s">
        <v>116</v>
      </c>
      <c r="N195" s="3">
        <v>83.875</v>
      </c>
      <c r="O195" s="5">
        <v>2</v>
      </c>
      <c r="P195" t="s">
        <v>333</v>
      </c>
      <c r="Q195" s="3" t="s">
        <v>333</v>
      </c>
      <c r="R195" s="3" t="s">
        <v>333</v>
      </c>
      <c r="S195" s="5" t="s">
        <v>333</v>
      </c>
    </row>
    <row r="196" spans="1:19" ht="12.75">
      <c r="A196">
        <v>195</v>
      </c>
      <c r="B196">
        <v>395</v>
      </c>
      <c r="C196" s="1">
        <v>36835</v>
      </c>
      <c r="D196" t="s">
        <v>1156</v>
      </c>
      <c r="E196" t="s">
        <v>1157</v>
      </c>
      <c r="F196" t="s">
        <v>1158</v>
      </c>
      <c r="G196" t="s">
        <v>1150</v>
      </c>
      <c r="H196" t="s">
        <v>952</v>
      </c>
      <c r="I196">
        <v>6</v>
      </c>
      <c r="J196" t="s">
        <v>116</v>
      </c>
      <c r="K196" s="3">
        <v>75.125</v>
      </c>
      <c r="L196" s="5">
        <v>2</v>
      </c>
      <c r="M196" t="s">
        <v>116</v>
      </c>
      <c r="N196" s="3">
        <v>75.125</v>
      </c>
      <c r="O196" s="5">
        <v>5</v>
      </c>
      <c r="P196" t="s">
        <v>333</v>
      </c>
      <c r="Q196" s="3" t="s">
        <v>333</v>
      </c>
      <c r="R196" s="3" t="s">
        <v>333</v>
      </c>
      <c r="S196" s="5" t="s">
        <v>333</v>
      </c>
    </row>
    <row r="197" spans="1:19" ht="12.75">
      <c r="A197">
        <v>196</v>
      </c>
      <c r="B197">
        <v>396</v>
      </c>
      <c r="C197" s="1">
        <v>36776</v>
      </c>
      <c r="D197" t="s">
        <v>1369</v>
      </c>
      <c r="E197" t="s">
        <v>1370</v>
      </c>
      <c r="F197" t="s">
        <v>1371</v>
      </c>
      <c r="G197" t="s">
        <v>1372</v>
      </c>
      <c r="H197" t="s">
        <v>905</v>
      </c>
      <c r="I197">
        <v>6</v>
      </c>
      <c r="J197" t="s">
        <v>333</v>
      </c>
      <c r="K197" s="3" t="s">
        <v>333</v>
      </c>
      <c r="L197" s="5" t="s">
        <v>333</v>
      </c>
      <c r="M197" t="s">
        <v>116</v>
      </c>
      <c r="N197" s="3">
        <v>76.5</v>
      </c>
      <c r="O197" s="5">
        <v>4</v>
      </c>
      <c r="P197" t="s">
        <v>333</v>
      </c>
      <c r="Q197" s="3" t="s">
        <v>333</v>
      </c>
      <c r="R197" s="3" t="s">
        <v>333</v>
      </c>
      <c r="S197" s="5" t="s">
        <v>333</v>
      </c>
    </row>
    <row r="198" spans="1:19" ht="12.75">
      <c r="A198">
        <v>197</v>
      </c>
      <c r="B198">
        <v>397</v>
      </c>
      <c r="C198" s="1">
        <v>36665</v>
      </c>
      <c r="D198" t="s">
        <v>1159</v>
      </c>
      <c r="E198" t="s">
        <v>1114</v>
      </c>
      <c r="F198" t="s">
        <v>1160</v>
      </c>
      <c r="G198" t="s">
        <v>1161</v>
      </c>
      <c r="H198" t="s">
        <v>359</v>
      </c>
      <c r="I198">
        <v>6</v>
      </c>
      <c r="J198" t="s">
        <v>116</v>
      </c>
      <c r="K198" s="3">
        <v>67.6875</v>
      </c>
      <c r="L198" s="5">
        <v>5</v>
      </c>
      <c r="M198" t="s">
        <v>333</v>
      </c>
      <c r="N198" s="3" t="s">
        <v>333</v>
      </c>
      <c r="O198" s="5" t="s">
        <v>333</v>
      </c>
      <c r="P198" t="s">
        <v>333</v>
      </c>
      <c r="Q198" s="3" t="s">
        <v>333</v>
      </c>
      <c r="R198" s="3" t="s">
        <v>333</v>
      </c>
      <c r="S198" s="5" t="s">
        <v>333</v>
      </c>
    </row>
    <row r="199" spans="1:19" ht="12.75">
      <c r="A199">
        <v>198</v>
      </c>
      <c r="B199">
        <v>398</v>
      </c>
      <c r="C199" s="1">
        <v>36662</v>
      </c>
      <c r="D199" t="s">
        <v>1162</v>
      </c>
      <c r="E199" t="s">
        <v>1163</v>
      </c>
      <c r="F199" t="s">
        <v>1164</v>
      </c>
      <c r="G199" t="s">
        <v>1165</v>
      </c>
      <c r="H199" t="s">
        <v>1166</v>
      </c>
      <c r="I199">
        <v>6</v>
      </c>
      <c r="J199" t="s">
        <v>116</v>
      </c>
      <c r="K199" s="3">
        <v>60.5</v>
      </c>
      <c r="L199" s="5">
        <v>7</v>
      </c>
      <c r="M199" t="s">
        <v>333</v>
      </c>
      <c r="N199" s="3" t="s">
        <v>333</v>
      </c>
      <c r="O199" s="5" t="s">
        <v>333</v>
      </c>
      <c r="P199" t="s">
        <v>333</v>
      </c>
      <c r="Q199" s="3" t="s">
        <v>333</v>
      </c>
      <c r="R199" s="3" t="s">
        <v>333</v>
      </c>
      <c r="S199" s="5" t="s">
        <v>333</v>
      </c>
    </row>
    <row r="200" spans="1:19" ht="12.75">
      <c r="A200">
        <v>199</v>
      </c>
      <c r="B200">
        <v>399</v>
      </c>
      <c r="C200" s="1">
        <v>36588</v>
      </c>
      <c r="D200" t="s">
        <v>1316</v>
      </c>
      <c r="E200" t="s">
        <v>1373</v>
      </c>
      <c r="F200" t="s">
        <v>1374</v>
      </c>
      <c r="G200" t="s">
        <v>183</v>
      </c>
      <c r="H200" t="s">
        <v>240</v>
      </c>
      <c r="I200">
        <v>6</v>
      </c>
      <c r="J200" t="s">
        <v>333</v>
      </c>
      <c r="K200" s="3" t="s">
        <v>333</v>
      </c>
      <c r="L200" s="5" t="s">
        <v>333</v>
      </c>
      <c r="M200" t="s">
        <v>116</v>
      </c>
      <c r="N200" s="3">
        <v>87.875</v>
      </c>
      <c r="O200" s="5">
        <v>1</v>
      </c>
      <c r="P200" t="s">
        <v>333</v>
      </c>
      <c r="Q200" s="3" t="s">
        <v>333</v>
      </c>
      <c r="R200" s="3" t="s">
        <v>333</v>
      </c>
      <c r="S200" s="5" t="s">
        <v>333</v>
      </c>
    </row>
    <row r="201" spans="1:19" ht="12.75">
      <c r="A201">
        <v>200</v>
      </c>
      <c r="B201">
        <v>400</v>
      </c>
      <c r="C201" s="1">
        <v>36552</v>
      </c>
      <c r="D201" t="s">
        <v>1167</v>
      </c>
      <c r="E201" t="s">
        <v>1168</v>
      </c>
      <c r="F201" t="s">
        <v>1169</v>
      </c>
      <c r="G201" t="s">
        <v>1170</v>
      </c>
      <c r="H201" t="s">
        <v>1171</v>
      </c>
      <c r="I201">
        <v>6</v>
      </c>
      <c r="J201" t="s">
        <v>116</v>
      </c>
      <c r="K201" s="3">
        <v>68</v>
      </c>
      <c r="L201" s="5">
        <v>4</v>
      </c>
      <c r="M201" t="s">
        <v>333</v>
      </c>
      <c r="N201" s="3" t="s">
        <v>333</v>
      </c>
      <c r="O201" s="5" t="s">
        <v>333</v>
      </c>
      <c r="P201" t="s">
        <v>333</v>
      </c>
      <c r="Q201" s="3" t="s">
        <v>333</v>
      </c>
      <c r="R201" s="3" t="s">
        <v>333</v>
      </c>
      <c r="S201" s="5" t="s">
        <v>333</v>
      </c>
    </row>
    <row r="202" spans="1:19" ht="12.75">
      <c r="A202">
        <v>201</v>
      </c>
      <c r="B202">
        <v>401</v>
      </c>
      <c r="C202" s="1">
        <v>36552</v>
      </c>
      <c r="D202" t="s">
        <v>1375</v>
      </c>
      <c r="E202" t="s">
        <v>1376</v>
      </c>
      <c r="F202" t="s">
        <v>1377</v>
      </c>
      <c r="G202" t="s">
        <v>1242</v>
      </c>
      <c r="H202" t="s">
        <v>1378</v>
      </c>
      <c r="I202">
        <v>6</v>
      </c>
      <c r="J202" t="s">
        <v>333</v>
      </c>
      <c r="K202" s="3" t="s">
        <v>333</v>
      </c>
      <c r="L202" s="5" t="s">
        <v>333</v>
      </c>
      <c r="M202" t="s">
        <v>116</v>
      </c>
      <c r="N202" s="3">
        <v>81.5</v>
      </c>
      <c r="O202" s="5">
        <v>3</v>
      </c>
      <c r="P202" t="s">
        <v>333</v>
      </c>
      <c r="Q202" s="3" t="s">
        <v>333</v>
      </c>
      <c r="R202" s="3" t="s">
        <v>333</v>
      </c>
      <c r="S202" s="5" t="s">
        <v>333</v>
      </c>
    </row>
    <row r="203" spans="2:19" ht="12.75">
      <c r="B203">
        <v>402</v>
      </c>
      <c r="C203" t="s">
        <v>333</v>
      </c>
      <c r="D203" t="s">
        <v>333</v>
      </c>
      <c r="E203" t="s">
        <v>333</v>
      </c>
      <c r="F203" t="s">
        <v>333</v>
      </c>
      <c r="G203" t="s">
        <v>333</v>
      </c>
      <c r="H203" t="s">
        <v>333</v>
      </c>
      <c r="I203" t="s">
        <v>333</v>
      </c>
      <c r="J203" t="s">
        <v>333</v>
      </c>
      <c r="K203" s="3" t="s">
        <v>333</v>
      </c>
      <c r="L203" s="5" t="s">
        <v>333</v>
      </c>
      <c r="M203" t="s">
        <v>333</v>
      </c>
      <c r="N203" s="3" t="s">
        <v>333</v>
      </c>
      <c r="O203" s="5" t="s">
        <v>333</v>
      </c>
      <c r="P203" t="s">
        <v>333</v>
      </c>
      <c r="Q203" s="3" t="s">
        <v>333</v>
      </c>
      <c r="R203" s="3" t="s">
        <v>333</v>
      </c>
      <c r="S203" s="5" t="s">
        <v>333</v>
      </c>
    </row>
    <row r="204" spans="1:19" ht="12.75">
      <c r="A204">
        <v>202</v>
      </c>
      <c r="B204">
        <v>403</v>
      </c>
      <c r="C204" s="1">
        <v>36282</v>
      </c>
      <c r="D204" t="s">
        <v>1172</v>
      </c>
      <c r="E204" t="s">
        <v>1173</v>
      </c>
      <c r="F204" t="s">
        <v>1174</v>
      </c>
      <c r="G204" t="s">
        <v>1175</v>
      </c>
      <c r="H204" t="s">
        <v>952</v>
      </c>
      <c r="I204">
        <v>7</v>
      </c>
      <c r="J204" t="s">
        <v>86</v>
      </c>
      <c r="K204" s="3">
        <v>74.875</v>
      </c>
      <c r="L204" s="5">
        <v>3</v>
      </c>
      <c r="M204" t="s">
        <v>333</v>
      </c>
      <c r="N204" s="3" t="s">
        <v>333</v>
      </c>
      <c r="O204" s="5" t="s">
        <v>333</v>
      </c>
      <c r="P204" t="s">
        <v>333</v>
      </c>
      <c r="Q204" s="3" t="s">
        <v>333</v>
      </c>
      <c r="R204" s="3" t="s">
        <v>333</v>
      </c>
      <c r="S204" s="5" t="s">
        <v>333</v>
      </c>
    </row>
    <row r="205" spans="1:19" ht="12.75">
      <c r="A205">
        <v>203</v>
      </c>
      <c r="B205">
        <v>404</v>
      </c>
      <c r="C205" s="1">
        <v>36137</v>
      </c>
      <c r="D205" t="s">
        <v>1379</v>
      </c>
      <c r="E205" t="s">
        <v>1380</v>
      </c>
      <c r="F205" t="s">
        <v>1381</v>
      </c>
      <c r="G205" t="s">
        <v>183</v>
      </c>
      <c r="H205" t="s">
        <v>183</v>
      </c>
      <c r="I205">
        <v>7</v>
      </c>
      <c r="J205" t="s">
        <v>333</v>
      </c>
      <c r="K205" s="3" t="s">
        <v>333</v>
      </c>
      <c r="L205" s="5" t="s">
        <v>333</v>
      </c>
      <c r="M205" t="s">
        <v>86</v>
      </c>
      <c r="N205" s="3">
        <v>94.75</v>
      </c>
      <c r="O205" s="5">
        <v>4</v>
      </c>
      <c r="P205" t="s">
        <v>333</v>
      </c>
      <c r="Q205" s="3" t="s">
        <v>333</v>
      </c>
      <c r="R205" s="3" t="s">
        <v>333</v>
      </c>
      <c r="S205" s="5" t="s">
        <v>333</v>
      </c>
    </row>
    <row r="206" spans="1:19" ht="12.75">
      <c r="A206">
        <v>204</v>
      </c>
      <c r="B206">
        <v>405</v>
      </c>
      <c r="C206" s="1">
        <v>36116</v>
      </c>
      <c r="D206" t="s">
        <v>1176</v>
      </c>
      <c r="E206" t="s">
        <v>1177</v>
      </c>
      <c r="F206" t="s">
        <v>1178</v>
      </c>
      <c r="G206" t="s">
        <v>1179</v>
      </c>
      <c r="H206" t="s">
        <v>1166</v>
      </c>
      <c r="I206">
        <v>7</v>
      </c>
      <c r="J206" t="s">
        <v>86</v>
      </c>
      <c r="K206" s="3">
        <v>60.625</v>
      </c>
      <c r="L206" s="5">
        <v>8</v>
      </c>
      <c r="M206" t="s">
        <v>333</v>
      </c>
      <c r="N206" s="3" t="s">
        <v>333</v>
      </c>
      <c r="O206" s="5" t="s">
        <v>333</v>
      </c>
      <c r="P206" t="s">
        <v>333</v>
      </c>
      <c r="Q206" s="3" t="s">
        <v>333</v>
      </c>
      <c r="R206" s="3" t="s">
        <v>333</v>
      </c>
      <c r="S206" s="5" t="s">
        <v>333</v>
      </c>
    </row>
    <row r="207" spans="1:19" ht="12.75">
      <c r="A207">
        <v>205</v>
      </c>
      <c r="B207">
        <v>406</v>
      </c>
      <c r="C207" s="1">
        <v>36107</v>
      </c>
      <c r="D207" t="s">
        <v>1287</v>
      </c>
      <c r="E207" t="s">
        <v>1382</v>
      </c>
      <c r="F207" t="s">
        <v>1383</v>
      </c>
      <c r="G207" t="s">
        <v>183</v>
      </c>
      <c r="H207" t="s">
        <v>183</v>
      </c>
      <c r="I207">
        <v>7</v>
      </c>
      <c r="J207" t="s">
        <v>333</v>
      </c>
      <c r="K207" s="3" t="s">
        <v>333</v>
      </c>
      <c r="L207" s="5" t="s">
        <v>333</v>
      </c>
      <c r="M207" t="s">
        <v>86</v>
      </c>
      <c r="N207" s="3">
        <v>100.9375</v>
      </c>
      <c r="O207" s="5">
        <v>2</v>
      </c>
      <c r="P207" t="s">
        <v>333</v>
      </c>
      <c r="Q207" s="3" t="s">
        <v>333</v>
      </c>
      <c r="R207" s="3" t="s">
        <v>333</v>
      </c>
      <c r="S207" s="5" t="s">
        <v>333</v>
      </c>
    </row>
    <row r="208" spans="1:19" ht="12.75">
      <c r="A208">
        <v>206</v>
      </c>
      <c r="B208">
        <v>407</v>
      </c>
      <c r="C208" s="1">
        <v>35996</v>
      </c>
      <c r="D208" t="s">
        <v>1180</v>
      </c>
      <c r="E208" t="s">
        <v>341</v>
      </c>
      <c r="F208" t="s">
        <v>1181</v>
      </c>
      <c r="G208" t="s">
        <v>280</v>
      </c>
      <c r="H208" t="s">
        <v>310</v>
      </c>
      <c r="I208">
        <v>7</v>
      </c>
      <c r="J208" t="s">
        <v>86</v>
      </c>
      <c r="K208" s="3" t="s">
        <v>857</v>
      </c>
      <c r="L208" s="5" t="s">
        <v>857</v>
      </c>
      <c r="M208" t="s">
        <v>333</v>
      </c>
      <c r="N208" s="3" t="s">
        <v>333</v>
      </c>
      <c r="O208" s="5" t="s">
        <v>333</v>
      </c>
      <c r="P208" t="s">
        <v>333</v>
      </c>
      <c r="Q208" s="3" t="s">
        <v>333</v>
      </c>
      <c r="R208" s="3" t="s">
        <v>333</v>
      </c>
      <c r="S208" s="5" t="s">
        <v>333</v>
      </c>
    </row>
    <row r="209" spans="1:19" ht="12.75">
      <c r="A209">
        <v>207</v>
      </c>
      <c r="B209">
        <v>408</v>
      </c>
      <c r="C209" s="1">
        <v>35986</v>
      </c>
      <c r="D209" t="s">
        <v>1182</v>
      </c>
      <c r="E209" t="s">
        <v>1183</v>
      </c>
      <c r="F209" t="s">
        <v>1184</v>
      </c>
      <c r="G209" t="s">
        <v>1185</v>
      </c>
      <c r="H209" t="s">
        <v>283</v>
      </c>
      <c r="I209">
        <v>7</v>
      </c>
      <c r="J209" t="s">
        <v>86</v>
      </c>
      <c r="K209" s="3">
        <v>69.75</v>
      </c>
      <c r="L209" s="5">
        <v>6</v>
      </c>
      <c r="M209" t="s">
        <v>86</v>
      </c>
      <c r="N209" s="3">
        <v>85.625</v>
      </c>
      <c r="O209" s="5">
        <v>6</v>
      </c>
      <c r="P209" t="s">
        <v>86</v>
      </c>
      <c r="Q209" s="3">
        <v>9.875</v>
      </c>
      <c r="R209" s="3">
        <f>(K209+N209)+(2*Q209)</f>
        <v>175.125</v>
      </c>
      <c r="S209" s="5">
        <v>3</v>
      </c>
    </row>
    <row r="210" spans="1:19" ht="12.75">
      <c r="A210">
        <v>208</v>
      </c>
      <c r="B210">
        <v>409</v>
      </c>
      <c r="C210" s="1">
        <v>35969</v>
      </c>
      <c r="D210" t="s">
        <v>1186</v>
      </c>
      <c r="E210" t="s">
        <v>1187</v>
      </c>
      <c r="F210" t="s">
        <v>1188</v>
      </c>
      <c r="G210" t="s">
        <v>240</v>
      </c>
      <c r="H210" t="s">
        <v>283</v>
      </c>
      <c r="I210">
        <v>7</v>
      </c>
      <c r="J210" t="s">
        <v>86</v>
      </c>
      <c r="K210" s="3">
        <v>71.5</v>
      </c>
      <c r="L210" s="5">
        <v>4</v>
      </c>
      <c r="M210" t="s">
        <v>333</v>
      </c>
      <c r="N210" s="3" t="s">
        <v>333</v>
      </c>
      <c r="O210" s="5" t="s">
        <v>333</v>
      </c>
      <c r="P210" t="s">
        <v>333</v>
      </c>
      <c r="Q210" s="3" t="s">
        <v>333</v>
      </c>
      <c r="R210" s="3" t="s">
        <v>333</v>
      </c>
      <c r="S210" s="5" t="s">
        <v>333</v>
      </c>
    </row>
    <row r="211" spans="1:19" ht="12.75">
      <c r="A211">
        <v>209</v>
      </c>
      <c r="B211">
        <v>410</v>
      </c>
      <c r="C211" s="1">
        <v>35908</v>
      </c>
      <c r="D211" t="s">
        <v>1189</v>
      </c>
      <c r="E211" t="s">
        <v>1190</v>
      </c>
      <c r="F211" t="s">
        <v>1191</v>
      </c>
      <c r="G211" t="s">
        <v>1192</v>
      </c>
      <c r="H211" t="s">
        <v>1193</v>
      </c>
      <c r="I211">
        <v>7</v>
      </c>
      <c r="J211" t="s">
        <v>86</v>
      </c>
      <c r="K211" s="3">
        <v>71.5</v>
      </c>
      <c r="L211" s="5">
        <v>5</v>
      </c>
      <c r="M211" t="s">
        <v>333</v>
      </c>
      <c r="N211" s="3" t="s">
        <v>333</v>
      </c>
      <c r="O211" s="5" t="s">
        <v>333</v>
      </c>
      <c r="P211" t="s">
        <v>333</v>
      </c>
      <c r="Q211" s="3" t="s">
        <v>333</v>
      </c>
      <c r="R211" s="3" t="s">
        <v>333</v>
      </c>
      <c r="S211" s="5" t="s">
        <v>333</v>
      </c>
    </row>
    <row r="212" spans="1:19" ht="12.75">
      <c r="A212">
        <v>210</v>
      </c>
      <c r="B212">
        <v>411</v>
      </c>
      <c r="C212" s="1">
        <v>35891</v>
      </c>
      <c r="D212" t="s">
        <v>1194</v>
      </c>
      <c r="E212" t="s">
        <v>1195</v>
      </c>
      <c r="F212" t="s">
        <v>1196</v>
      </c>
      <c r="G212" t="s">
        <v>1197</v>
      </c>
      <c r="H212" t="s">
        <v>1103</v>
      </c>
      <c r="I212">
        <v>7</v>
      </c>
      <c r="J212" t="s">
        <v>86</v>
      </c>
      <c r="K212" s="3" t="s">
        <v>857</v>
      </c>
      <c r="L212" s="5" t="s">
        <v>857</v>
      </c>
      <c r="M212" t="s">
        <v>86</v>
      </c>
      <c r="N212" s="3" t="s">
        <v>857</v>
      </c>
      <c r="O212" s="5" t="s">
        <v>857</v>
      </c>
      <c r="P212" t="s">
        <v>86</v>
      </c>
      <c r="Q212" s="3" t="s">
        <v>857</v>
      </c>
      <c r="R212" s="3" t="s">
        <v>857</v>
      </c>
      <c r="S212" s="5" t="s">
        <v>857</v>
      </c>
    </row>
    <row r="213" spans="1:19" ht="12.75">
      <c r="A213">
        <v>211</v>
      </c>
      <c r="B213">
        <v>412</v>
      </c>
      <c r="C213" s="1">
        <v>35593</v>
      </c>
      <c r="D213" t="s">
        <v>1198</v>
      </c>
      <c r="E213" t="s">
        <v>1199</v>
      </c>
      <c r="F213" t="s">
        <v>1200</v>
      </c>
      <c r="G213" t="s">
        <v>1201</v>
      </c>
      <c r="H213" t="s">
        <v>1202</v>
      </c>
      <c r="I213">
        <v>7</v>
      </c>
      <c r="J213" t="s">
        <v>86</v>
      </c>
      <c r="K213" s="3">
        <v>61.125</v>
      </c>
      <c r="L213" s="5">
        <v>7</v>
      </c>
      <c r="M213" t="s">
        <v>333</v>
      </c>
      <c r="N213" s="3" t="s">
        <v>333</v>
      </c>
      <c r="O213" s="5" t="s">
        <v>333</v>
      </c>
      <c r="P213" t="s">
        <v>333</v>
      </c>
      <c r="Q213" s="3" t="s">
        <v>333</v>
      </c>
      <c r="R213" s="3" t="s">
        <v>333</v>
      </c>
      <c r="S213" s="5" t="s">
        <v>333</v>
      </c>
    </row>
    <row r="214" spans="1:19" ht="12.75">
      <c r="A214">
        <v>212</v>
      </c>
      <c r="B214">
        <v>413</v>
      </c>
      <c r="C214" s="1">
        <v>35524</v>
      </c>
      <c r="D214" t="s">
        <v>1203</v>
      </c>
      <c r="E214" t="s">
        <v>1204</v>
      </c>
      <c r="F214" t="s">
        <v>1205</v>
      </c>
      <c r="G214" t="s">
        <v>1206</v>
      </c>
      <c r="H214" t="s">
        <v>223</v>
      </c>
      <c r="I214">
        <v>7</v>
      </c>
      <c r="J214" t="s">
        <v>86</v>
      </c>
      <c r="K214" s="3">
        <v>75.5</v>
      </c>
      <c r="L214" s="5">
        <v>2</v>
      </c>
      <c r="M214" t="s">
        <v>86</v>
      </c>
      <c r="N214" s="3">
        <v>91.25</v>
      </c>
      <c r="O214" s="5">
        <v>5</v>
      </c>
      <c r="P214" t="s">
        <v>86</v>
      </c>
      <c r="Q214" s="3">
        <v>11.9375</v>
      </c>
      <c r="R214" s="3">
        <f>(K214+N214)+(2*Q214)</f>
        <v>190.625</v>
      </c>
      <c r="S214" s="5">
        <v>2</v>
      </c>
    </row>
    <row r="215" spans="1:19" ht="12.75">
      <c r="A215">
        <v>213</v>
      </c>
      <c r="B215">
        <v>414</v>
      </c>
      <c r="C215" s="1">
        <v>35504</v>
      </c>
      <c r="D215" t="s">
        <v>1153</v>
      </c>
      <c r="E215" t="s">
        <v>959</v>
      </c>
      <c r="F215" t="s">
        <v>960</v>
      </c>
      <c r="G215" t="s">
        <v>961</v>
      </c>
      <c r="H215" t="s">
        <v>276</v>
      </c>
      <c r="I215">
        <v>7</v>
      </c>
      <c r="J215" t="s">
        <v>86</v>
      </c>
      <c r="K215" s="3">
        <v>81.375</v>
      </c>
      <c r="L215" s="5">
        <v>1</v>
      </c>
      <c r="M215" t="s">
        <v>86</v>
      </c>
      <c r="N215" s="3">
        <v>100.8125</v>
      </c>
      <c r="O215" s="5">
        <v>3</v>
      </c>
      <c r="P215" t="s">
        <v>86</v>
      </c>
      <c r="Q215" s="3">
        <v>12.875</v>
      </c>
      <c r="R215" s="3">
        <f>(K215+N215)+(2*Q215)</f>
        <v>207.9375</v>
      </c>
      <c r="S215" s="5">
        <v>1</v>
      </c>
    </row>
    <row r="216" spans="1:19" ht="12.75">
      <c r="A216">
        <v>214</v>
      </c>
      <c r="B216">
        <v>415</v>
      </c>
      <c r="C216" s="1">
        <v>34738</v>
      </c>
      <c r="D216" t="s">
        <v>1384</v>
      </c>
      <c r="E216" t="s">
        <v>1195</v>
      </c>
      <c r="F216" t="s">
        <v>1385</v>
      </c>
      <c r="G216" t="s">
        <v>1197</v>
      </c>
      <c r="H216" t="s">
        <v>276</v>
      </c>
      <c r="I216">
        <v>7</v>
      </c>
      <c r="J216" t="s">
        <v>333</v>
      </c>
      <c r="K216" s="3" t="s">
        <v>333</v>
      </c>
      <c r="L216" s="5" t="s">
        <v>333</v>
      </c>
      <c r="M216" t="s">
        <v>86</v>
      </c>
      <c r="N216" s="3">
        <v>103.75</v>
      </c>
      <c r="O216" s="5">
        <v>1</v>
      </c>
      <c r="P216" t="s">
        <v>333</v>
      </c>
      <c r="Q216" s="3" t="s">
        <v>333</v>
      </c>
      <c r="R216" s="3" t="s">
        <v>333</v>
      </c>
      <c r="S216" s="5" t="s">
        <v>333</v>
      </c>
    </row>
    <row r="217" spans="1:19" ht="12.75">
      <c r="A217">
        <v>215</v>
      </c>
      <c r="B217">
        <v>416</v>
      </c>
      <c r="C217" s="1">
        <v>34109</v>
      </c>
      <c r="D217" t="s">
        <v>1207</v>
      </c>
      <c r="E217" t="s">
        <v>1142</v>
      </c>
      <c r="F217" t="s">
        <v>1208</v>
      </c>
      <c r="G217" t="s">
        <v>366</v>
      </c>
      <c r="H217" t="s">
        <v>169</v>
      </c>
      <c r="I217">
        <v>8</v>
      </c>
      <c r="J217" t="s">
        <v>86</v>
      </c>
      <c r="K217" s="3">
        <v>82.25</v>
      </c>
      <c r="L217" s="5">
        <v>1</v>
      </c>
      <c r="M217" t="s">
        <v>333</v>
      </c>
      <c r="N217" s="3" t="s">
        <v>333</v>
      </c>
      <c r="O217" s="5" t="s">
        <v>333</v>
      </c>
      <c r="P217" t="s">
        <v>333</v>
      </c>
      <c r="Q217" s="3" t="s">
        <v>333</v>
      </c>
      <c r="R217" s="3" t="s">
        <v>333</v>
      </c>
      <c r="S217" s="5" t="s">
        <v>333</v>
      </c>
    </row>
    <row r="218" spans="1:19" ht="12.75">
      <c r="A218">
        <v>216</v>
      </c>
      <c r="B218">
        <v>417</v>
      </c>
      <c r="C218" s="1">
        <v>33740</v>
      </c>
      <c r="D218" t="s">
        <v>1209</v>
      </c>
      <c r="E218" t="s">
        <v>1210</v>
      </c>
      <c r="F218" t="s">
        <v>1211</v>
      </c>
      <c r="G218" t="s">
        <v>1026</v>
      </c>
      <c r="H218" t="s">
        <v>223</v>
      </c>
      <c r="I218">
        <v>8</v>
      </c>
      <c r="J218" t="s">
        <v>86</v>
      </c>
      <c r="K218" s="3">
        <v>77.125</v>
      </c>
      <c r="L218" s="5">
        <v>2</v>
      </c>
      <c r="M218" t="s">
        <v>86</v>
      </c>
      <c r="N218" s="3">
        <v>86.25</v>
      </c>
      <c r="O218" s="5">
        <v>1</v>
      </c>
      <c r="P218" t="s">
        <v>86</v>
      </c>
      <c r="Q218" s="3">
        <v>10</v>
      </c>
      <c r="R218" s="3">
        <f>(K218+N218)+(2*Q218)</f>
        <v>183.375</v>
      </c>
      <c r="S218" s="5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9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0" bestFit="1" customWidth="1"/>
    <col min="3" max="3" width="10.00390625" style="0" customWidth="1"/>
    <col min="4" max="4" width="23.140625" style="0" customWidth="1"/>
    <col min="11" max="11" width="9.140625" style="3" customWidth="1"/>
    <col min="12" max="12" width="9.140625" style="5" customWidth="1"/>
    <col min="14" max="14" width="9.140625" style="3" customWidth="1"/>
    <col min="15" max="15" width="9.140625" style="5" customWidth="1"/>
    <col min="17" max="17" width="9.140625" style="3" customWidth="1"/>
  </cols>
  <sheetData>
    <row r="1" spans="1:18" ht="12.75">
      <c r="A1" t="s">
        <v>1539</v>
      </c>
      <c r="B1" t="s">
        <v>1538</v>
      </c>
      <c r="C1" t="s">
        <v>1540</v>
      </c>
      <c r="D1" t="s">
        <v>70</v>
      </c>
      <c r="E1" t="s">
        <v>71</v>
      </c>
      <c r="F1" t="s">
        <v>72</v>
      </c>
      <c r="G1" t="s">
        <v>74</v>
      </c>
      <c r="H1" t="s">
        <v>75</v>
      </c>
      <c r="I1" t="s">
        <v>81</v>
      </c>
      <c r="J1" t="s">
        <v>73</v>
      </c>
      <c r="K1" s="3" t="s">
        <v>76</v>
      </c>
      <c r="L1" s="5" t="s">
        <v>1541</v>
      </c>
      <c r="M1" t="s">
        <v>73</v>
      </c>
      <c r="N1" s="3" t="s">
        <v>1542</v>
      </c>
      <c r="O1" s="5" t="s">
        <v>1541</v>
      </c>
      <c r="P1" t="s">
        <v>73</v>
      </c>
      <c r="Q1" s="3" t="s">
        <v>1543</v>
      </c>
      <c r="R1" t="s">
        <v>1541</v>
      </c>
    </row>
    <row r="2" spans="1:18" ht="12.75">
      <c r="A2">
        <v>1</v>
      </c>
      <c r="B2">
        <v>114</v>
      </c>
      <c r="C2" s="1">
        <v>39673</v>
      </c>
      <c r="D2" t="s">
        <v>825</v>
      </c>
      <c r="E2" t="s">
        <v>157</v>
      </c>
      <c r="F2" t="s">
        <v>826</v>
      </c>
      <c r="G2" t="s">
        <v>827</v>
      </c>
      <c r="H2" t="s">
        <v>827</v>
      </c>
      <c r="I2">
        <v>1</v>
      </c>
      <c r="J2" t="s">
        <v>333</v>
      </c>
      <c r="K2" s="3" t="s">
        <v>333</v>
      </c>
      <c r="L2" s="5" t="s">
        <v>333</v>
      </c>
      <c r="M2" t="s">
        <v>86</v>
      </c>
      <c r="N2" s="3">
        <v>39.25</v>
      </c>
      <c r="O2" s="5">
        <v>1</v>
      </c>
      <c r="P2" t="s">
        <v>333</v>
      </c>
      <c r="Q2" s="3" t="s">
        <v>333</v>
      </c>
      <c r="R2" t="s">
        <v>333</v>
      </c>
    </row>
    <row r="3" spans="1:18" ht="12.75">
      <c r="A3">
        <v>2</v>
      </c>
      <c r="B3">
        <v>114.1</v>
      </c>
      <c r="C3" s="1">
        <v>39623</v>
      </c>
      <c r="D3" t="s">
        <v>1386</v>
      </c>
      <c r="E3" t="s">
        <v>1387</v>
      </c>
      <c r="F3" t="s">
        <v>1388</v>
      </c>
      <c r="G3" t="s">
        <v>1389</v>
      </c>
      <c r="H3" t="s">
        <v>1389</v>
      </c>
      <c r="I3">
        <v>1</v>
      </c>
      <c r="J3" t="s">
        <v>86</v>
      </c>
      <c r="K3" s="3">
        <v>40.6875</v>
      </c>
      <c r="L3" s="5">
        <v>6</v>
      </c>
      <c r="M3" t="s">
        <v>333</v>
      </c>
      <c r="N3" s="3" t="s">
        <v>333</v>
      </c>
      <c r="O3" s="5" t="s">
        <v>333</v>
      </c>
      <c r="P3" t="s">
        <v>333</v>
      </c>
      <c r="Q3" s="3" t="s">
        <v>333</v>
      </c>
      <c r="R3" t="s">
        <v>333</v>
      </c>
    </row>
    <row r="4" spans="1:18" ht="12.75">
      <c r="A4">
        <v>3</v>
      </c>
      <c r="B4">
        <v>115</v>
      </c>
      <c r="C4" s="1">
        <v>39617</v>
      </c>
      <c r="D4" t="s">
        <v>82</v>
      </c>
      <c r="E4" t="s">
        <v>83</v>
      </c>
      <c r="F4" t="s">
        <v>84</v>
      </c>
      <c r="G4" t="s">
        <v>85</v>
      </c>
      <c r="H4" t="s">
        <v>85</v>
      </c>
      <c r="I4">
        <v>1</v>
      </c>
      <c r="J4" t="s">
        <v>86</v>
      </c>
      <c r="K4" s="3">
        <v>46.75</v>
      </c>
      <c r="L4" s="5">
        <v>2</v>
      </c>
      <c r="M4" t="s">
        <v>116</v>
      </c>
      <c r="N4" s="3">
        <v>49.0625</v>
      </c>
      <c r="O4" s="5">
        <v>2</v>
      </c>
      <c r="P4" t="s">
        <v>86</v>
      </c>
      <c r="Q4" s="3">
        <v>118.1875</v>
      </c>
      <c r="R4">
        <v>2</v>
      </c>
    </row>
    <row r="5" spans="1:18" ht="12.75">
      <c r="A5">
        <v>4</v>
      </c>
      <c r="B5">
        <v>115.1</v>
      </c>
      <c r="C5" s="1">
        <v>39603</v>
      </c>
      <c r="D5" t="s">
        <v>1390</v>
      </c>
      <c r="E5" t="s">
        <v>1391</v>
      </c>
      <c r="F5" t="s">
        <v>1392</v>
      </c>
      <c r="G5" t="s">
        <v>1393</v>
      </c>
      <c r="H5" t="s">
        <v>1393</v>
      </c>
      <c r="I5">
        <v>1</v>
      </c>
      <c r="J5" t="s">
        <v>86</v>
      </c>
      <c r="K5" s="3">
        <v>43.375</v>
      </c>
      <c r="L5" s="5">
        <v>4</v>
      </c>
      <c r="M5" t="s">
        <v>333</v>
      </c>
      <c r="N5" s="3" t="s">
        <v>333</v>
      </c>
      <c r="O5" s="5" t="s">
        <v>333</v>
      </c>
      <c r="P5" t="s">
        <v>333</v>
      </c>
      <c r="Q5" s="3" t="s">
        <v>333</v>
      </c>
      <c r="R5" t="s">
        <v>333</v>
      </c>
    </row>
    <row r="6" spans="1:18" ht="12.75">
      <c r="A6">
        <v>5</v>
      </c>
      <c r="B6">
        <v>116</v>
      </c>
      <c r="C6" s="1">
        <v>39587</v>
      </c>
      <c r="D6" t="s">
        <v>92</v>
      </c>
      <c r="E6" t="s">
        <v>83</v>
      </c>
      <c r="F6" t="s">
        <v>93</v>
      </c>
      <c r="G6" t="s">
        <v>85</v>
      </c>
      <c r="H6" t="s">
        <v>94</v>
      </c>
      <c r="I6">
        <v>1</v>
      </c>
      <c r="J6" t="s">
        <v>86</v>
      </c>
      <c r="K6" s="3">
        <v>50</v>
      </c>
      <c r="L6" s="5">
        <v>1</v>
      </c>
      <c r="M6" t="s">
        <v>116</v>
      </c>
      <c r="N6" s="3">
        <v>54.1875</v>
      </c>
      <c r="O6" s="5">
        <v>1</v>
      </c>
      <c r="P6" t="s">
        <v>86</v>
      </c>
      <c r="Q6" s="3">
        <v>130.125</v>
      </c>
      <c r="R6">
        <v>1</v>
      </c>
    </row>
    <row r="7" spans="1:18" ht="12.75">
      <c r="A7">
        <v>6</v>
      </c>
      <c r="B7">
        <v>117</v>
      </c>
      <c r="C7" s="1">
        <v>39584</v>
      </c>
      <c r="D7" t="s">
        <v>828</v>
      </c>
      <c r="E7" t="s">
        <v>829</v>
      </c>
      <c r="F7" t="s">
        <v>830</v>
      </c>
      <c r="G7" t="s">
        <v>831</v>
      </c>
      <c r="H7" t="s">
        <v>831</v>
      </c>
      <c r="I7">
        <v>1</v>
      </c>
      <c r="J7" t="s">
        <v>86</v>
      </c>
      <c r="K7" s="3">
        <v>42.375</v>
      </c>
      <c r="L7" s="5">
        <v>5</v>
      </c>
      <c r="M7" t="s">
        <v>116</v>
      </c>
      <c r="N7" s="3">
        <v>45</v>
      </c>
      <c r="O7" s="5">
        <v>4</v>
      </c>
      <c r="P7" t="s">
        <v>86</v>
      </c>
      <c r="Q7" s="3">
        <v>113.25</v>
      </c>
      <c r="R7">
        <v>4</v>
      </c>
    </row>
    <row r="8" spans="1:18" ht="12.75">
      <c r="A8">
        <v>7</v>
      </c>
      <c r="B8">
        <v>118</v>
      </c>
      <c r="C8" s="1">
        <v>39573</v>
      </c>
      <c r="D8" t="s">
        <v>99</v>
      </c>
      <c r="E8" t="s">
        <v>96</v>
      </c>
      <c r="F8" t="s">
        <v>1394</v>
      </c>
      <c r="G8" t="s">
        <v>98</v>
      </c>
      <c r="H8" t="s">
        <v>101</v>
      </c>
      <c r="I8">
        <v>1</v>
      </c>
      <c r="J8" t="s">
        <v>86</v>
      </c>
      <c r="K8" s="3">
        <v>45</v>
      </c>
      <c r="L8" s="5">
        <v>3</v>
      </c>
      <c r="M8" t="s">
        <v>116</v>
      </c>
      <c r="N8" s="3">
        <v>48.25</v>
      </c>
      <c r="O8" s="5">
        <v>3</v>
      </c>
      <c r="P8" t="s">
        <v>86</v>
      </c>
      <c r="Q8" s="3">
        <v>115.5625</v>
      </c>
      <c r="R8">
        <v>3</v>
      </c>
    </row>
    <row r="9" spans="1:18" ht="12.75">
      <c r="A9">
        <v>8</v>
      </c>
      <c r="B9">
        <v>119</v>
      </c>
      <c r="C9" s="1">
        <v>39560</v>
      </c>
      <c r="D9" t="s">
        <v>832</v>
      </c>
      <c r="E9" t="s">
        <v>454</v>
      </c>
      <c r="F9" t="s">
        <v>833</v>
      </c>
      <c r="G9" t="s">
        <v>322</v>
      </c>
      <c r="H9" t="s">
        <v>834</v>
      </c>
      <c r="I9">
        <v>1</v>
      </c>
      <c r="J9" t="s">
        <v>116</v>
      </c>
      <c r="K9" s="3">
        <v>53.4375</v>
      </c>
      <c r="L9" s="5">
        <v>2</v>
      </c>
      <c r="M9" t="s">
        <v>219</v>
      </c>
      <c r="N9" s="3">
        <v>56.25</v>
      </c>
      <c r="O9" s="5">
        <v>5</v>
      </c>
      <c r="P9" t="s">
        <v>116</v>
      </c>
      <c r="Q9" s="3">
        <v>133.9375</v>
      </c>
      <c r="R9">
        <v>3</v>
      </c>
    </row>
    <row r="10" spans="1:18" ht="12.75">
      <c r="A10">
        <v>9</v>
      </c>
      <c r="B10">
        <v>120</v>
      </c>
      <c r="C10" s="1">
        <v>39557</v>
      </c>
      <c r="D10" t="s">
        <v>102</v>
      </c>
      <c r="E10" t="s">
        <v>96</v>
      </c>
      <c r="F10" t="s">
        <v>103</v>
      </c>
      <c r="G10" t="s">
        <v>1395</v>
      </c>
      <c r="H10" t="s">
        <v>1395</v>
      </c>
      <c r="I10">
        <v>1</v>
      </c>
      <c r="J10" t="s">
        <v>116</v>
      </c>
      <c r="K10" s="3">
        <v>51.125</v>
      </c>
      <c r="L10" s="5">
        <v>4</v>
      </c>
      <c r="M10" t="s">
        <v>219</v>
      </c>
      <c r="N10" s="3">
        <v>54.375</v>
      </c>
      <c r="O10" s="5">
        <v>7</v>
      </c>
      <c r="P10" t="s">
        <v>116</v>
      </c>
      <c r="Q10" s="3">
        <v>132.5</v>
      </c>
      <c r="R10">
        <v>5</v>
      </c>
    </row>
    <row r="11" spans="1:18" ht="12.75">
      <c r="A11">
        <v>10</v>
      </c>
      <c r="B11">
        <v>121</v>
      </c>
      <c r="C11" s="1">
        <v>39553</v>
      </c>
      <c r="D11" t="s">
        <v>108</v>
      </c>
      <c r="E11" t="s">
        <v>109</v>
      </c>
      <c r="F11" t="s">
        <v>1401</v>
      </c>
      <c r="G11" t="s">
        <v>94</v>
      </c>
      <c r="H11" t="s">
        <v>94</v>
      </c>
      <c r="I11">
        <v>1</v>
      </c>
      <c r="J11" t="s">
        <v>116</v>
      </c>
      <c r="K11" s="3">
        <v>55.375</v>
      </c>
      <c r="L11" s="5">
        <v>1</v>
      </c>
      <c r="M11" t="s">
        <v>219</v>
      </c>
      <c r="N11" s="3">
        <v>59.5</v>
      </c>
      <c r="O11" s="5">
        <v>1</v>
      </c>
      <c r="P11" t="s">
        <v>116</v>
      </c>
      <c r="Q11" s="3">
        <v>145.125</v>
      </c>
      <c r="R11">
        <v>1</v>
      </c>
    </row>
    <row r="12" spans="1:18" ht="12.75">
      <c r="A12">
        <v>11</v>
      </c>
      <c r="B12">
        <v>121.1</v>
      </c>
      <c r="C12" s="1">
        <v>39551</v>
      </c>
      <c r="D12" t="s">
        <v>111</v>
      </c>
      <c r="E12" t="s">
        <v>109</v>
      </c>
      <c r="F12" t="s">
        <v>1402</v>
      </c>
      <c r="G12" t="s">
        <v>94</v>
      </c>
      <c r="H12" t="s">
        <v>94</v>
      </c>
      <c r="I12">
        <v>1</v>
      </c>
      <c r="J12" t="s">
        <v>116</v>
      </c>
      <c r="K12" s="3">
        <v>48.25</v>
      </c>
      <c r="L12" s="5">
        <v>5</v>
      </c>
      <c r="M12" t="s">
        <v>333</v>
      </c>
      <c r="N12" s="3" t="s">
        <v>333</v>
      </c>
      <c r="O12" s="5" t="s">
        <v>333</v>
      </c>
      <c r="P12" t="s">
        <v>333</v>
      </c>
      <c r="Q12" s="3" t="s">
        <v>333</v>
      </c>
      <c r="R12" t="s">
        <v>333</v>
      </c>
    </row>
    <row r="13" spans="1:18" ht="12.75">
      <c r="A13">
        <v>12</v>
      </c>
      <c r="B13">
        <v>121.2</v>
      </c>
      <c r="C13" s="1">
        <v>39543</v>
      </c>
      <c r="D13" t="s">
        <v>1396</v>
      </c>
      <c r="E13" t="s">
        <v>1397</v>
      </c>
      <c r="F13" t="s">
        <v>1398</v>
      </c>
      <c r="G13" t="s">
        <v>1399</v>
      </c>
      <c r="H13" t="s">
        <v>1400</v>
      </c>
      <c r="I13">
        <v>1</v>
      </c>
      <c r="J13" t="s">
        <v>116</v>
      </c>
      <c r="K13" s="3">
        <v>45.1875</v>
      </c>
      <c r="L13" s="5">
        <v>6</v>
      </c>
      <c r="M13" t="s">
        <v>333</v>
      </c>
      <c r="N13" s="3" t="s">
        <v>333</v>
      </c>
      <c r="O13" s="5" t="s">
        <v>333</v>
      </c>
      <c r="P13" t="s">
        <v>333</v>
      </c>
      <c r="Q13" s="3" t="s">
        <v>333</v>
      </c>
      <c r="R13" t="s">
        <v>333</v>
      </c>
    </row>
    <row r="14" spans="1:18" ht="12.75">
      <c r="A14">
        <v>13</v>
      </c>
      <c r="B14">
        <v>121.3</v>
      </c>
      <c r="C14" s="1">
        <v>39543</v>
      </c>
      <c r="D14" t="s">
        <v>1403</v>
      </c>
      <c r="E14" t="s">
        <v>1213</v>
      </c>
      <c r="F14" t="s">
        <v>1404</v>
      </c>
      <c r="G14" t="s">
        <v>905</v>
      </c>
      <c r="H14" t="s">
        <v>1405</v>
      </c>
      <c r="I14">
        <v>1</v>
      </c>
      <c r="J14" t="s">
        <v>116</v>
      </c>
      <c r="K14" s="3">
        <v>52.0625</v>
      </c>
      <c r="L14" s="5">
        <v>3</v>
      </c>
      <c r="M14" t="s">
        <v>333</v>
      </c>
      <c r="N14" s="3" t="s">
        <v>333</v>
      </c>
      <c r="O14" s="5" t="s">
        <v>333</v>
      </c>
      <c r="P14" t="s">
        <v>333</v>
      </c>
      <c r="Q14" s="3" t="s">
        <v>333</v>
      </c>
      <c r="R14" t="s">
        <v>333</v>
      </c>
    </row>
    <row r="15" spans="1:18" ht="12.75">
      <c r="A15">
        <v>14</v>
      </c>
      <c r="B15">
        <v>122</v>
      </c>
      <c r="C15" s="1">
        <v>39537</v>
      </c>
      <c r="D15" t="s">
        <v>835</v>
      </c>
      <c r="E15" t="s">
        <v>83</v>
      </c>
      <c r="F15" t="s">
        <v>836</v>
      </c>
      <c r="G15" t="s">
        <v>85</v>
      </c>
      <c r="H15" t="s">
        <v>85</v>
      </c>
      <c r="I15">
        <v>1</v>
      </c>
      <c r="J15" t="s">
        <v>219</v>
      </c>
      <c r="K15" s="3">
        <v>48.5625</v>
      </c>
      <c r="L15" s="5">
        <v>5</v>
      </c>
      <c r="M15" t="s">
        <v>219</v>
      </c>
      <c r="N15" s="3">
        <v>53</v>
      </c>
      <c r="O15" s="5">
        <v>8</v>
      </c>
      <c r="P15" t="s">
        <v>116</v>
      </c>
      <c r="Q15" s="3">
        <v>127.0625</v>
      </c>
      <c r="R15">
        <v>9</v>
      </c>
    </row>
    <row r="16" spans="1:18" ht="12.75">
      <c r="A16">
        <v>15</v>
      </c>
      <c r="B16">
        <v>123</v>
      </c>
      <c r="C16" s="1">
        <v>39531</v>
      </c>
      <c r="D16" t="s">
        <v>837</v>
      </c>
      <c r="E16" t="s">
        <v>838</v>
      </c>
      <c r="F16" t="s">
        <v>839</v>
      </c>
      <c r="G16" t="s">
        <v>208</v>
      </c>
      <c r="H16" t="s">
        <v>208</v>
      </c>
      <c r="I16">
        <v>1</v>
      </c>
      <c r="J16" t="s">
        <v>219</v>
      </c>
      <c r="K16" s="3">
        <v>49.75</v>
      </c>
      <c r="L16" s="5">
        <v>3</v>
      </c>
      <c r="M16" t="s">
        <v>219</v>
      </c>
      <c r="N16" s="3">
        <v>51.875</v>
      </c>
      <c r="O16" s="5">
        <v>9</v>
      </c>
      <c r="P16" t="s">
        <v>116</v>
      </c>
      <c r="Q16" s="3">
        <v>127.125</v>
      </c>
      <c r="R16">
        <v>8</v>
      </c>
    </row>
    <row r="17" spans="1:18" ht="12.75">
      <c r="A17">
        <v>16</v>
      </c>
      <c r="B17">
        <v>124</v>
      </c>
      <c r="C17" s="1">
        <v>39529</v>
      </c>
      <c r="D17" t="s">
        <v>840</v>
      </c>
      <c r="E17" t="s">
        <v>838</v>
      </c>
      <c r="F17" t="s">
        <v>841</v>
      </c>
      <c r="G17" t="s">
        <v>842</v>
      </c>
      <c r="H17" t="s">
        <v>842</v>
      </c>
      <c r="I17">
        <v>1</v>
      </c>
      <c r="J17" t="s">
        <v>219</v>
      </c>
      <c r="K17" s="3">
        <v>53.5</v>
      </c>
      <c r="L17" s="5">
        <v>1</v>
      </c>
      <c r="M17" t="s">
        <v>219</v>
      </c>
      <c r="N17" s="3">
        <v>57.5625</v>
      </c>
      <c r="O17" s="5">
        <v>3</v>
      </c>
      <c r="P17" t="s">
        <v>116</v>
      </c>
      <c r="Q17" s="3">
        <v>136.0625</v>
      </c>
      <c r="R17">
        <v>2</v>
      </c>
    </row>
    <row r="18" spans="1:18" ht="12.75">
      <c r="A18">
        <v>17</v>
      </c>
      <c r="B18">
        <v>125</v>
      </c>
      <c r="C18" s="1">
        <v>39523</v>
      </c>
      <c r="D18" t="s">
        <v>843</v>
      </c>
      <c r="E18" t="s">
        <v>844</v>
      </c>
      <c r="F18" t="s">
        <v>845</v>
      </c>
      <c r="G18" t="s">
        <v>846</v>
      </c>
      <c r="H18" t="s">
        <v>846</v>
      </c>
      <c r="I18">
        <v>1</v>
      </c>
      <c r="J18" t="s">
        <v>219</v>
      </c>
      <c r="K18" s="3">
        <v>47.6875</v>
      </c>
      <c r="L18" s="5">
        <v>6</v>
      </c>
      <c r="M18" t="s">
        <v>219</v>
      </c>
      <c r="N18" s="3">
        <v>54.5</v>
      </c>
      <c r="O18" s="5">
        <v>6</v>
      </c>
      <c r="P18" t="s">
        <v>116</v>
      </c>
      <c r="Q18" s="3">
        <v>128.875</v>
      </c>
      <c r="R18">
        <v>7</v>
      </c>
    </row>
    <row r="19" spans="1:18" ht="12.75">
      <c r="A19">
        <v>18</v>
      </c>
      <c r="B19">
        <v>126</v>
      </c>
      <c r="C19" s="1">
        <v>39522</v>
      </c>
      <c r="D19" t="s">
        <v>123</v>
      </c>
      <c r="E19" t="s">
        <v>124</v>
      </c>
      <c r="F19" t="s">
        <v>125</v>
      </c>
      <c r="G19" t="s">
        <v>126</v>
      </c>
      <c r="H19" t="s">
        <v>127</v>
      </c>
      <c r="I19">
        <v>1</v>
      </c>
      <c r="J19" t="s">
        <v>219</v>
      </c>
      <c r="K19" s="3">
        <v>50</v>
      </c>
      <c r="L19" s="5">
        <v>2</v>
      </c>
      <c r="M19" t="s">
        <v>219</v>
      </c>
      <c r="N19" s="3">
        <v>57.625</v>
      </c>
      <c r="O19" s="5">
        <v>2</v>
      </c>
      <c r="P19" t="s">
        <v>116</v>
      </c>
      <c r="Q19" s="3">
        <v>132.6875</v>
      </c>
      <c r="R19">
        <v>4</v>
      </c>
    </row>
    <row r="20" spans="1:18" ht="12.75">
      <c r="A20">
        <v>19</v>
      </c>
      <c r="B20">
        <v>127</v>
      </c>
      <c r="C20" s="1">
        <v>39516</v>
      </c>
      <c r="D20" t="s">
        <v>847</v>
      </c>
      <c r="E20" t="s">
        <v>848</v>
      </c>
      <c r="F20" t="s">
        <v>849</v>
      </c>
      <c r="G20" t="s">
        <v>186</v>
      </c>
      <c r="H20" t="s">
        <v>186</v>
      </c>
      <c r="I20">
        <v>1</v>
      </c>
      <c r="J20" t="s">
        <v>219</v>
      </c>
      <c r="K20" s="3">
        <v>49.125</v>
      </c>
      <c r="L20" s="5">
        <v>4</v>
      </c>
      <c r="M20" t="s">
        <v>219</v>
      </c>
      <c r="N20" s="3">
        <v>56.875</v>
      </c>
      <c r="O20" s="5">
        <v>4</v>
      </c>
      <c r="P20" t="s">
        <v>116</v>
      </c>
      <c r="Q20" s="3">
        <v>131</v>
      </c>
      <c r="R20">
        <v>6</v>
      </c>
    </row>
    <row r="21" spans="1:18" ht="12.75">
      <c r="A21">
        <v>20</v>
      </c>
      <c r="B21">
        <v>128</v>
      </c>
      <c r="C21" s="1">
        <v>39499</v>
      </c>
      <c r="D21" t="s">
        <v>850</v>
      </c>
      <c r="E21" t="s">
        <v>264</v>
      </c>
      <c r="F21" t="s">
        <v>851</v>
      </c>
      <c r="G21" t="s">
        <v>852</v>
      </c>
      <c r="H21" t="s">
        <v>852</v>
      </c>
      <c r="I21">
        <v>1</v>
      </c>
      <c r="J21" t="s">
        <v>442</v>
      </c>
      <c r="K21" s="3">
        <v>49.125</v>
      </c>
      <c r="L21" s="5">
        <v>1</v>
      </c>
      <c r="M21" t="s">
        <v>442</v>
      </c>
      <c r="N21" s="3">
        <v>52.375</v>
      </c>
      <c r="O21" s="5">
        <v>1</v>
      </c>
      <c r="P21" t="s">
        <v>219</v>
      </c>
      <c r="Q21" s="3">
        <v>131.1875</v>
      </c>
      <c r="R21">
        <v>1</v>
      </c>
    </row>
    <row r="22" spans="1:18" ht="12.75">
      <c r="A22">
        <v>21</v>
      </c>
      <c r="B22" s="8" t="s">
        <v>1406</v>
      </c>
      <c r="C22" s="1">
        <v>39457</v>
      </c>
      <c r="D22" t="s">
        <v>1411</v>
      </c>
      <c r="E22" t="s">
        <v>215</v>
      </c>
      <c r="F22" t="s">
        <v>1412</v>
      </c>
      <c r="G22" t="s">
        <v>240</v>
      </c>
      <c r="H22" t="s">
        <v>240</v>
      </c>
      <c r="I22">
        <v>1</v>
      </c>
      <c r="J22" t="s">
        <v>564</v>
      </c>
      <c r="K22" s="3">
        <v>50.5625</v>
      </c>
      <c r="L22" s="5">
        <v>2</v>
      </c>
      <c r="M22" t="s">
        <v>333</v>
      </c>
      <c r="N22" s="3" t="s">
        <v>333</v>
      </c>
      <c r="O22" s="5" t="s">
        <v>333</v>
      </c>
      <c r="P22" t="s">
        <v>333</v>
      </c>
      <c r="Q22" s="3" t="s">
        <v>333</v>
      </c>
      <c r="R22" t="s">
        <v>333</v>
      </c>
    </row>
    <row r="23" spans="1:18" ht="12.75">
      <c r="A23">
        <v>22</v>
      </c>
      <c r="B23">
        <v>129</v>
      </c>
      <c r="C23" s="1">
        <v>39449</v>
      </c>
      <c r="D23" t="s">
        <v>853</v>
      </c>
      <c r="E23" t="s">
        <v>854</v>
      </c>
      <c r="F23" t="s">
        <v>855</v>
      </c>
      <c r="G23" t="s">
        <v>852</v>
      </c>
      <c r="H23" t="s">
        <v>856</v>
      </c>
      <c r="I23">
        <v>1</v>
      </c>
      <c r="J23" t="s">
        <v>564</v>
      </c>
      <c r="K23" s="3" t="s">
        <v>857</v>
      </c>
      <c r="L23" s="5" t="s">
        <v>857</v>
      </c>
      <c r="M23" t="s">
        <v>564</v>
      </c>
      <c r="N23" s="3" t="s">
        <v>857</v>
      </c>
      <c r="O23" s="5" t="s">
        <v>857</v>
      </c>
      <c r="P23" t="s">
        <v>442</v>
      </c>
      <c r="Q23" s="3" t="s">
        <v>857</v>
      </c>
      <c r="R23" t="s">
        <v>857</v>
      </c>
    </row>
    <row r="24" spans="1:18" ht="12.75">
      <c r="A24">
        <v>23</v>
      </c>
      <c r="B24">
        <v>130</v>
      </c>
      <c r="C24" s="1">
        <v>39404</v>
      </c>
      <c r="D24" t="s">
        <v>1407</v>
      </c>
      <c r="E24" t="s">
        <v>1408</v>
      </c>
      <c r="F24" t="s">
        <v>1409</v>
      </c>
      <c r="G24" t="s">
        <v>1410</v>
      </c>
      <c r="H24" t="s">
        <v>1410</v>
      </c>
      <c r="I24">
        <v>1</v>
      </c>
      <c r="J24" t="s">
        <v>564</v>
      </c>
      <c r="K24" s="3">
        <v>58.5</v>
      </c>
      <c r="L24" s="5">
        <v>1</v>
      </c>
      <c r="M24" t="s">
        <v>333</v>
      </c>
      <c r="N24" s="3" t="s">
        <v>333</v>
      </c>
      <c r="O24" s="5" t="s">
        <v>333</v>
      </c>
      <c r="P24" t="s">
        <v>333</v>
      </c>
      <c r="Q24" s="3" t="s">
        <v>333</v>
      </c>
      <c r="R24" t="s">
        <v>333</v>
      </c>
    </row>
    <row r="25" spans="1:18" ht="12.75">
      <c r="A25">
        <v>24</v>
      </c>
      <c r="B25">
        <v>131</v>
      </c>
      <c r="C25" s="1">
        <v>39389</v>
      </c>
      <c r="D25" t="s">
        <v>858</v>
      </c>
      <c r="E25" t="s">
        <v>859</v>
      </c>
      <c r="F25" t="s">
        <v>860</v>
      </c>
      <c r="G25" t="s">
        <v>861</v>
      </c>
      <c r="H25" t="s">
        <v>831</v>
      </c>
      <c r="I25">
        <v>1</v>
      </c>
      <c r="J25" t="s">
        <v>636</v>
      </c>
      <c r="K25" s="3">
        <v>55</v>
      </c>
      <c r="L25" s="5">
        <v>1</v>
      </c>
      <c r="M25" t="s">
        <v>636</v>
      </c>
      <c r="N25" s="3">
        <v>64.5</v>
      </c>
      <c r="O25" s="5">
        <v>1</v>
      </c>
      <c r="P25" t="s">
        <v>564</v>
      </c>
      <c r="Q25" s="3">
        <v>146.125</v>
      </c>
      <c r="R25">
        <v>1</v>
      </c>
    </row>
    <row r="26" spans="1:18" ht="12.75">
      <c r="A26">
        <v>25</v>
      </c>
      <c r="B26">
        <v>132</v>
      </c>
      <c r="C26" s="1">
        <v>39381</v>
      </c>
      <c r="D26" t="s">
        <v>862</v>
      </c>
      <c r="E26" t="s">
        <v>863</v>
      </c>
      <c r="F26" t="s">
        <v>864</v>
      </c>
      <c r="G26" t="s">
        <v>852</v>
      </c>
      <c r="H26" t="s">
        <v>852</v>
      </c>
      <c r="I26">
        <v>2</v>
      </c>
      <c r="J26" t="s">
        <v>86</v>
      </c>
      <c r="K26" s="3">
        <v>57.125</v>
      </c>
      <c r="L26" s="5">
        <v>4</v>
      </c>
      <c r="M26" t="s">
        <v>86</v>
      </c>
      <c r="N26" s="3">
        <v>62.875</v>
      </c>
      <c r="O26" s="5">
        <v>3</v>
      </c>
      <c r="P26" t="s">
        <v>86</v>
      </c>
      <c r="Q26" s="3">
        <v>146</v>
      </c>
      <c r="R26">
        <v>4</v>
      </c>
    </row>
    <row r="27" spans="1:18" ht="12.75">
      <c r="A27">
        <v>26</v>
      </c>
      <c r="B27">
        <v>133</v>
      </c>
      <c r="C27" s="1">
        <v>39350</v>
      </c>
      <c r="D27" t="s">
        <v>865</v>
      </c>
      <c r="E27" t="s">
        <v>278</v>
      </c>
      <c r="F27" t="s">
        <v>866</v>
      </c>
      <c r="G27" t="s">
        <v>133</v>
      </c>
      <c r="H27" t="s">
        <v>867</v>
      </c>
      <c r="I27">
        <v>2</v>
      </c>
      <c r="J27" t="s">
        <v>86</v>
      </c>
      <c r="K27" s="3">
        <v>58.5</v>
      </c>
      <c r="L27" s="5">
        <v>3</v>
      </c>
      <c r="M27" t="s">
        <v>86</v>
      </c>
      <c r="N27" s="3">
        <v>62</v>
      </c>
      <c r="O27" s="5">
        <v>4</v>
      </c>
      <c r="P27" t="s">
        <v>86</v>
      </c>
      <c r="Q27" s="3">
        <v>146.625</v>
      </c>
      <c r="R27">
        <v>3</v>
      </c>
    </row>
    <row r="28" spans="1:18" ht="12.75">
      <c r="A28">
        <v>27</v>
      </c>
      <c r="B28">
        <v>134</v>
      </c>
      <c r="C28" s="1">
        <v>39338</v>
      </c>
      <c r="D28" t="s">
        <v>150</v>
      </c>
      <c r="E28" t="s">
        <v>96</v>
      </c>
      <c r="F28" t="s">
        <v>151</v>
      </c>
      <c r="G28" t="s">
        <v>133</v>
      </c>
      <c r="H28" t="s">
        <v>152</v>
      </c>
      <c r="I28">
        <v>2</v>
      </c>
      <c r="J28" t="s">
        <v>86</v>
      </c>
      <c r="K28" s="3">
        <v>63.125</v>
      </c>
      <c r="L28" s="5">
        <v>1</v>
      </c>
      <c r="M28" t="s">
        <v>86</v>
      </c>
      <c r="N28" s="3">
        <v>72.875</v>
      </c>
      <c r="O28" s="5">
        <v>2</v>
      </c>
      <c r="P28" t="s">
        <v>86</v>
      </c>
      <c r="Q28" s="3">
        <v>164.6875</v>
      </c>
      <c r="R28">
        <v>2</v>
      </c>
    </row>
    <row r="29" spans="1:18" ht="12.75">
      <c r="A29">
        <v>28</v>
      </c>
      <c r="B29">
        <v>135</v>
      </c>
      <c r="C29" s="1">
        <v>39327</v>
      </c>
      <c r="D29" t="s">
        <v>868</v>
      </c>
      <c r="E29" t="s">
        <v>234</v>
      </c>
      <c r="F29" t="s">
        <v>869</v>
      </c>
      <c r="G29" t="s">
        <v>870</v>
      </c>
      <c r="H29" t="s">
        <v>870</v>
      </c>
      <c r="I29">
        <v>2</v>
      </c>
      <c r="J29" t="s">
        <v>86</v>
      </c>
      <c r="K29" s="3">
        <v>60</v>
      </c>
      <c r="L29" s="5">
        <v>2</v>
      </c>
      <c r="M29" t="s">
        <v>86</v>
      </c>
      <c r="N29" s="3">
        <v>75.25</v>
      </c>
      <c r="O29" s="5">
        <v>1</v>
      </c>
      <c r="P29" t="s">
        <v>86</v>
      </c>
      <c r="Q29" s="3">
        <v>165.3125</v>
      </c>
      <c r="R29">
        <v>1</v>
      </c>
    </row>
    <row r="30" spans="1:18" ht="12.75">
      <c r="A30">
        <v>29</v>
      </c>
      <c r="B30">
        <v>136</v>
      </c>
      <c r="C30" s="1">
        <v>39298</v>
      </c>
      <c r="D30" t="s">
        <v>1413</v>
      </c>
      <c r="E30" t="s">
        <v>96</v>
      </c>
      <c r="F30" t="s">
        <v>1414</v>
      </c>
      <c r="G30" t="s">
        <v>313</v>
      </c>
      <c r="H30" t="s">
        <v>313</v>
      </c>
      <c r="I30">
        <v>2</v>
      </c>
      <c r="J30" t="s">
        <v>116</v>
      </c>
      <c r="K30" s="3">
        <v>61.8125</v>
      </c>
      <c r="L30" s="5">
        <v>2</v>
      </c>
      <c r="M30" t="s">
        <v>116</v>
      </c>
      <c r="N30" s="3">
        <v>70.9375</v>
      </c>
      <c r="O30" s="5">
        <v>2</v>
      </c>
      <c r="P30" t="s">
        <v>116</v>
      </c>
      <c r="Q30" s="3">
        <v>160.875</v>
      </c>
      <c r="R30">
        <v>2</v>
      </c>
    </row>
    <row r="31" spans="1:18" ht="12.75">
      <c r="A31">
        <v>30</v>
      </c>
      <c r="B31">
        <v>137</v>
      </c>
      <c r="C31" s="1">
        <v>39284</v>
      </c>
      <c r="D31" t="s">
        <v>156</v>
      </c>
      <c r="E31" t="s">
        <v>157</v>
      </c>
      <c r="F31" t="s">
        <v>158</v>
      </c>
      <c r="G31" t="s">
        <v>159</v>
      </c>
      <c r="H31" t="s">
        <v>159</v>
      </c>
      <c r="I31">
        <v>2</v>
      </c>
      <c r="J31" t="s">
        <v>116</v>
      </c>
      <c r="K31" s="3">
        <v>64.125</v>
      </c>
      <c r="L31" s="5">
        <v>1</v>
      </c>
      <c r="M31" t="s">
        <v>116</v>
      </c>
      <c r="N31" s="3">
        <v>74.5</v>
      </c>
      <c r="O31" s="5">
        <v>1</v>
      </c>
      <c r="P31" t="s">
        <v>116</v>
      </c>
      <c r="Q31" s="3">
        <v>165.8125</v>
      </c>
      <c r="R31">
        <v>1</v>
      </c>
    </row>
    <row r="32" spans="1:18" ht="12.75">
      <c r="A32">
        <v>31</v>
      </c>
      <c r="B32">
        <v>138</v>
      </c>
      <c r="C32" s="1">
        <v>39269</v>
      </c>
      <c r="D32" t="s">
        <v>1415</v>
      </c>
      <c r="E32" t="s">
        <v>1416</v>
      </c>
      <c r="F32" t="s">
        <v>1417</v>
      </c>
      <c r="G32" t="s">
        <v>852</v>
      </c>
      <c r="H32" t="s">
        <v>852</v>
      </c>
      <c r="I32">
        <v>2</v>
      </c>
      <c r="J32" t="s">
        <v>116</v>
      </c>
      <c r="K32" s="3">
        <v>61.375</v>
      </c>
      <c r="L32" s="5">
        <v>3</v>
      </c>
      <c r="M32" t="s">
        <v>116</v>
      </c>
      <c r="N32" s="3">
        <v>67.625</v>
      </c>
      <c r="O32" s="5">
        <v>3</v>
      </c>
      <c r="P32" t="s">
        <v>116</v>
      </c>
      <c r="Q32" s="3">
        <v>154.875</v>
      </c>
      <c r="R32">
        <v>3</v>
      </c>
    </row>
    <row r="33" spans="1:18" ht="12.75">
      <c r="A33">
        <v>32</v>
      </c>
      <c r="B33">
        <v>139</v>
      </c>
      <c r="C33" s="1">
        <v>39249</v>
      </c>
      <c r="D33" t="s">
        <v>173</v>
      </c>
      <c r="E33" t="s">
        <v>174</v>
      </c>
      <c r="F33" t="s">
        <v>175</v>
      </c>
      <c r="G33" t="s">
        <v>176</v>
      </c>
      <c r="H33" t="s">
        <v>1418</v>
      </c>
      <c r="I33">
        <v>2</v>
      </c>
      <c r="J33" t="s">
        <v>219</v>
      </c>
      <c r="K33" s="3">
        <v>65.1875</v>
      </c>
      <c r="L33" s="5">
        <v>2</v>
      </c>
      <c r="M33" t="s">
        <v>219</v>
      </c>
      <c r="N33" s="3">
        <v>75.6875</v>
      </c>
      <c r="O33" s="5">
        <v>2</v>
      </c>
      <c r="P33" t="s">
        <v>219</v>
      </c>
      <c r="Q33" s="3">
        <v>166.6875</v>
      </c>
      <c r="R33">
        <v>2</v>
      </c>
    </row>
    <row r="34" spans="1:18" ht="12.75">
      <c r="A34">
        <v>33</v>
      </c>
      <c r="B34">
        <v>140</v>
      </c>
      <c r="C34" s="1">
        <v>39238</v>
      </c>
      <c r="D34" t="s">
        <v>1419</v>
      </c>
      <c r="E34" t="s">
        <v>1420</v>
      </c>
      <c r="F34" t="s">
        <v>1421</v>
      </c>
      <c r="G34" t="s">
        <v>852</v>
      </c>
      <c r="H34" t="s">
        <v>852</v>
      </c>
      <c r="I34">
        <v>2</v>
      </c>
      <c r="J34" t="s">
        <v>219</v>
      </c>
      <c r="K34" s="3">
        <v>65.625</v>
      </c>
      <c r="L34" s="5">
        <v>1</v>
      </c>
      <c r="M34" t="s">
        <v>219</v>
      </c>
      <c r="N34" s="3">
        <v>72.75</v>
      </c>
      <c r="O34" s="5">
        <v>3</v>
      </c>
      <c r="P34" t="s">
        <v>219</v>
      </c>
      <c r="Q34" s="3">
        <v>163.25</v>
      </c>
      <c r="R34">
        <v>3</v>
      </c>
    </row>
    <row r="35" spans="1:18" ht="12.75">
      <c r="A35">
        <v>34</v>
      </c>
      <c r="B35">
        <v>141</v>
      </c>
      <c r="C35" s="1">
        <v>39228</v>
      </c>
      <c r="D35" t="s">
        <v>178</v>
      </c>
      <c r="E35" t="s">
        <v>83</v>
      </c>
      <c r="F35" t="s">
        <v>179</v>
      </c>
      <c r="G35" t="s">
        <v>85</v>
      </c>
      <c r="H35" t="s">
        <v>85</v>
      </c>
      <c r="I35">
        <v>2</v>
      </c>
      <c r="J35" t="s">
        <v>219</v>
      </c>
      <c r="K35" s="3">
        <v>63.5625</v>
      </c>
      <c r="L35" s="5">
        <v>4</v>
      </c>
      <c r="M35" t="s">
        <v>219</v>
      </c>
      <c r="N35" s="3">
        <v>71.375</v>
      </c>
      <c r="O35" s="5">
        <v>4</v>
      </c>
      <c r="P35" t="s">
        <v>219</v>
      </c>
      <c r="Q35" s="3">
        <v>159.6875</v>
      </c>
      <c r="R35">
        <v>4</v>
      </c>
    </row>
    <row r="36" spans="1:18" ht="12.75">
      <c r="A36">
        <v>35</v>
      </c>
      <c r="B36">
        <v>142</v>
      </c>
      <c r="C36" s="1">
        <v>39217</v>
      </c>
      <c r="D36" t="s">
        <v>1422</v>
      </c>
      <c r="E36" t="s">
        <v>1423</v>
      </c>
      <c r="F36" t="s">
        <v>1424</v>
      </c>
      <c r="G36" t="s">
        <v>1425</v>
      </c>
      <c r="H36" t="s">
        <v>1426</v>
      </c>
      <c r="I36">
        <v>2</v>
      </c>
      <c r="J36" t="s">
        <v>219</v>
      </c>
      <c r="K36" s="3">
        <v>61.125</v>
      </c>
      <c r="L36" s="5">
        <v>5</v>
      </c>
      <c r="M36" t="s">
        <v>219</v>
      </c>
      <c r="N36" s="3">
        <v>79.75</v>
      </c>
      <c r="O36" s="5">
        <v>1</v>
      </c>
      <c r="P36" t="s">
        <v>219</v>
      </c>
      <c r="Q36" s="3">
        <v>167.875</v>
      </c>
      <c r="R36">
        <v>1</v>
      </c>
    </row>
    <row r="37" spans="1:18" ht="12.75">
      <c r="A37">
        <v>36</v>
      </c>
      <c r="B37">
        <v>142.1</v>
      </c>
      <c r="C37" s="1">
        <v>39212</v>
      </c>
      <c r="D37" t="s">
        <v>180</v>
      </c>
      <c r="E37" t="s">
        <v>181</v>
      </c>
      <c r="F37" t="s">
        <v>182</v>
      </c>
      <c r="G37" t="s">
        <v>183</v>
      </c>
      <c r="H37" t="s">
        <v>183</v>
      </c>
      <c r="I37">
        <v>2</v>
      </c>
      <c r="J37" t="s">
        <v>219</v>
      </c>
      <c r="K37" s="3">
        <v>64.5</v>
      </c>
      <c r="L37" s="5">
        <v>3</v>
      </c>
      <c r="M37" t="s">
        <v>333</v>
      </c>
      <c r="N37" s="3" t="s">
        <v>333</v>
      </c>
      <c r="O37" s="5" t="s">
        <v>333</v>
      </c>
      <c r="P37" t="s">
        <v>333</v>
      </c>
      <c r="Q37" s="3" t="s">
        <v>333</v>
      </c>
      <c r="R37" t="s">
        <v>333</v>
      </c>
    </row>
    <row r="38" spans="1:18" ht="12.75">
      <c r="A38">
        <v>37</v>
      </c>
      <c r="B38">
        <v>142.5</v>
      </c>
      <c r="C38" s="1"/>
      <c r="D38" t="s">
        <v>1440</v>
      </c>
      <c r="I38">
        <v>2</v>
      </c>
      <c r="J38" t="s">
        <v>442</v>
      </c>
      <c r="K38" s="3">
        <v>64.5</v>
      </c>
      <c r="L38" s="5">
        <v>6</v>
      </c>
      <c r="M38" t="s">
        <v>442</v>
      </c>
      <c r="N38" s="3">
        <v>75.5</v>
      </c>
      <c r="O38" s="5">
        <v>5</v>
      </c>
      <c r="P38" t="s">
        <v>442</v>
      </c>
      <c r="Q38" s="3">
        <v>167.375</v>
      </c>
      <c r="R38">
        <v>4</v>
      </c>
    </row>
    <row r="39" spans="1:18" ht="12.75">
      <c r="A39">
        <v>38</v>
      </c>
      <c r="B39">
        <v>143</v>
      </c>
      <c r="C39" s="1">
        <v>39206</v>
      </c>
      <c r="D39" t="s">
        <v>184</v>
      </c>
      <c r="E39" t="s">
        <v>83</v>
      </c>
      <c r="F39" t="s">
        <v>1427</v>
      </c>
      <c r="G39" t="s">
        <v>186</v>
      </c>
      <c r="H39" t="s">
        <v>371</v>
      </c>
      <c r="I39">
        <v>2</v>
      </c>
      <c r="J39" t="s">
        <v>442</v>
      </c>
      <c r="K39" s="3">
        <v>65.75</v>
      </c>
      <c r="L39" s="5">
        <v>3</v>
      </c>
      <c r="M39" t="s">
        <v>442</v>
      </c>
      <c r="N39" s="3">
        <v>78</v>
      </c>
      <c r="O39" s="5">
        <v>3</v>
      </c>
      <c r="P39" t="s">
        <v>442</v>
      </c>
      <c r="Q39" s="3">
        <v>172.375</v>
      </c>
      <c r="R39">
        <v>2</v>
      </c>
    </row>
    <row r="40" spans="1:18" ht="12.75">
      <c r="A40">
        <v>39</v>
      </c>
      <c r="B40">
        <v>144</v>
      </c>
      <c r="C40" s="1">
        <v>39196</v>
      </c>
      <c r="D40" t="s">
        <v>1428</v>
      </c>
      <c r="E40" t="s">
        <v>96</v>
      </c>
      <c r="F40" t="s">
        <v>1429</v>
      </c>
      <c r="G40" t="s">
        <v>208</v>
      </c>
      <c r="H40" t="s">
        <v>1430</v>
      </c>
      <c r="I40">
        <v>2</v>
      </c>
      <c r="J40" t="s">
        <v>442</v>
      </c>
      <c r="K40" s="3">
        <v>65.5</v>
      </c>
      <c r="L40" s="5">
        <v>4</v>
      </c>
      <c r="M40" t="s">
        <v>442</v>
      </c>
      <c r="N40" s="3">
        <v>73.25</v>
      </c>
      <c r="O40" s="5">
        <v>7</v>
      </c>
      <c r="P40" t="s">
        <v>442</v>
      </c>
      <c r="Q40" s="3">
        <v>163.875</v>
      </c>
      <c r="R40">
        <v>6</v>
      </c>
    </row>
    <row r="41" spans="1:18" ht="12.75">
      <c r="A41">
        <v>40</v>
      </c>
      <c r="B41">
        <v>144.1</v>
      </c>
      <c r="C41" s="1">
        <v>39184</v>
      </c>
      <c r="D41" t="s">
        <v>1431</v>
      </c>
      <c r="E41" t="s">
        <v>1432</v>
      </c>
      <c r="F41" t="s">
        <v>300</v>
      </c>
      <c r="G41" t="s">
        <v>1027</v>
      </c>
      <c r="H41" t="s">
        <v>1433</v>
      </c>
      <c r="I41">
        <v>2</v>
      </c>
      <c r="J41" t="s">
        <v>442</v>
      </c>
      <c r="K41" s="3">
        <v>66.1875</v>
      </c>
      <c r="L41" s="5">
        <v>2</v>
      </c>
      <c r="M41" t="s">
        <v>333</v>
      </c>
      <c r="N41" s="3" t="s">
        <v>333</v>
      </c>
      <c r="O41" s="5" t="s">
        <v>333</v>
      </c>
      <c r="P41" t="s">
        <v>333</v>
      </c>
      <c r="Q41" s="3" t="s">
        <v>333</v>
      </c>
      <c r="R41" t="s">
        <v>333</v>
      </c>
    </row>
    <row r="42" spans="1:18" ht="12.75">
      <c r="A42">
        <v>41</v>
      </c>
      <c r="B42">
        <v>145</v>
      </c>
      <c r="C42" s="1">
        <v>39189</v>
      </c>
      <c r="D42" t="s">
        <v>1528</v>
      </c>
      <c r="E42" t="s">
        <v>341</v>
      </c>
      <c r="F42" t="s">
        <v>1381</v>
      </c>
      <c r="G42" t="s">
        <v>183</v>
      </c>
      <c r="H42" t="s">
        <v>183</v>
      </c>
      <c r="I42">
        <v>2</v>
      </c>
      <c r="J42" t="s">
        <v>333</v>
      </c>
      <c r="K42" s="3" t="s">
        <v>333</v>
      </c>
      <c r="L42" s="5" t="s">
        <v>333</v>
      </c>
      <c r="M42" s="2" t="s">
        <v>442</v>
      </c>
      <c r="N42" s="3">
        <v>74.75</v>
      </c>
      <c r="O42" s="5">
        <v>6</v>
      </c>
      <c r="P42" t="s">
        <v>333</v>
      </c>
      <c r="Q42" s="3" t="s">
        <v>333</v>
      </c>
      <c r="R42" t="s">
        <v>333</v>
      </c>
    </row>
    <row r="43" spans="1:18" ht="12.75">
      <c r="A43">
        <v>42</v>
      </c>
      <c r="B43">
        <v>146</v>
      </c>
      <c r="C43" s="1">
        <v>39187</v>
      </c>
      <c r="D43" t="s">
        <v>1529</v>
      </c>
      <c r="E43" t="s">
        <v>341</v>
      </c>
      <c r="F43" t="s">
        <v>1381</v>
      </c>
      <c r="G43" t="s">
        <v>183</v>
      </c>
      <c r="H43" t="s">
        <v>183</v>
      </c>
      <c r="I43">
        <v>2</v>
      </c>
      <c r="J43" t="s">
        <v>333</v>
      </c>
      <c r="K43" s="3" t="s">
        <v>333</v>
      </c>
      <c r="L43" s="5" t="s">
        <v>333</v>
      </c>
      <c r="M43" t="s">
        <v>442</v>
      </c>
      <c r="N43" s="3">
        <v>72</v>
      </c>
      <c r="O43" s="5">
        <v>8</v>
      </c>
      <c r="P43" t="s">
        <v>333</v>
      </c>
      <c r="Q43" s="3" t="s">
        <v>333</v>
      </c>
      <c r="R43" t="s">
        <v>333</v>
      </c>
    </row>
    <row r="44" spans="1:18" ht="12.75">
      <c r="A44">
        <v>43</v>
      </c>
      <c r="B44">
        <v>147</v>
      </c>
      <c r="C44" s="1">
        <v>39182</v>
      </c>
      <c r="D44" t="s">
        <v>1434</v>
      </c>
      <c r="E44" t="s">
        <v>399</v>
      </c>
      <c r="F44" t="s">
        <v>1435</v>
      </c>
      <c r="G44" t="s">
        <v>359</v>
      </c>
      <c r="H44" t="s">
        <v>359</v>
      </c>
      <c r="I44">
        <v>2</v>
      </c>
      <c r="J44" t="s">
        <v>442</v>
      </c>
      <c r="K44" s="3">
        <v>63.1875</v>
      </c>
      <c r="L44" s="5">
        <v>7</v>
      </c>
      <c r="M44" t="s">
        <v>442</v>
      </c>
      <c r="N44" s="3">
        <v>76.0625</v>
      </c>
      <c r="O44" s="5">
        <v>4</v>
      </c>
      <c r="P44" t="s">
        <v>442</v>
      </c>
      <c r="Q44" s="15">
        <v>166.75</v>
      </c>
      <c r="R44">
        <v>5</v>
      </c>
    </row>
    <row r="45" spans="1:18" ht="12.75">
      <c r="A45">
        <v>44</v>
      </c>
      <c r="B45">
        <v>148</v>
      </c>
      <c r="C45" s="1">
        <v>39181</v>
      </c>
      <c r="D45" t="s">
        <v>1436</v>
      </c>
      <c r="E45" t="s">
        <v>1337</v>
      </c>
      <c r="F45" t="s">
        <v>1437</v>
      </c>
      <c r="G45" t="s">
        <v>1339</v>
      </c>
      <c r="H45" t="s">
        <v>1438</v>
      </c>
      <c r="I45">
        <v>2</v>
      </c>
      <c r="J45" t="s">
        <v>442</v>
      </c>
      <c r="K45" s="3">
        <v>64.75</v>
      </c>
      <c r="L45" s="5">
        <v>5</v>
      </c>
      <c r="M45" t="s">
        <v>442</v>
      </c>
      <c r="N45" s="3">
        <v>78.4375</v>
      </c>
      <c r="O45" s="5">
        <v>2</v>
      </c>
      <c r="P45" t="s">
        <v>442</v>
      </c>
      <c r="Q45" s="3">
        <v>168.5625</v>
      </c>
      <c r="R45">
        <v>3</v>
      </c>
    </row>
    <row r="46" spans="1:18" ht="12.75">
      <c r="A46">
        <v>45</v>
      </c>
      <c r="B46">
        <v>149</v>
      </c>
      <c r="C46" s="1">
        <v>39149</v>
      </c>
      <c r="D46" t="s">
        <v>206</v>
      </c>
      <c r="E46" t="s">
        <v>96</v>
      </c>
      <c r="F46" t="s">
        <v>207</v>
      </c>
      <c r="G46" t="s">
        <v>208</v>
      </c>
      <c r="H46" t="s">
        <v>1439</v>
      </c>
      <c r="I46">
        <v>2</v>
      </c>
      <c r="J46" t="s">
        <v>442</v>
      </c>
      <c r="K46" s="3">
        <v>71.8125</v>
      </c>
      <c r="L46" s="5">
        <v>1</v>
      </c>
      <c r="M46" t="s">
        <v>442</v>
      </c>
      <c r="N46" s="3">
        <v>81.25</v>
      </c>
      <c r="O46" s="5">
        <v>1</v>
      </c>
      <c r="P46" t="s">
        <v>442</v>
      </c>
      <c r="Q46" s="3">
        <v>182.3125</v>
      </c>
      <c r="R46">
        <v>1</v>
      </c>
    </row>
    <row r="47" spans="1:18" ht="12.75">
      <c r="A47">
        <v>46</v>
      </c>
      <c r="B47">
        <v>149.1</v>
      </c>
      <c r="C47" s="1">
        <v>39135</v>
      </c>
      <c r="D47" t="s">
        <v>1441</v>
      </c>
      <c r="E47" t="s">
        <v>1442</v>
      </c>
      <c r="F47" t="s">
        <v>1443</v>
      </c>
      <c r="G47" t="s">
        <v>1444</v>
      </c>
      <c r="H47" t="s">
        <v>1444</v>
      </c>
      <c r="I47">
        <v>2</v>
      </c>
      <c r="J47" t="s">
        <v>564</v>
      </c>
      <c r="K47" s="3">
        <v>65</v>
      </c>
      <c r="L47" s="5">
        <v>5</v>
      </c>
      <c r="M47" t="s">
        <v>333</v>
      </c>
      <c r="N47" s="3" t="s">
        <v>333</v>
      </c>
      <c r="O47" s="5" t="s">
        <v>333</v>
      </c>
      <c r="P47" t="s">
        <v>333</v>
      </c>
      <c r="Q47" s="3" t="s">
        <v>333</v>
      </c>
      <c r="R47" t="s">
        <v>333</v>
      </c>
    </row>
    <row r="48" spans="1:18" ht="12.75">
      <c r="A48">
        <v>47</v>
      </c>
      <c r="B48">
        <v>150</v>
      </c>
      <c r="C48" s="1">
        <v>39125</v>
      </c>
      <c r="D48" t="s">
        <v>214</v>
      </c>
      <c r="E48" t="s">
        <v>215</v>
      </c>
      <c r="F48" t="s">
        <v>216</v>
      </c>
      <c r="G48" t="s">
        <v>1445</v>
      </c>
      <c r="H48" t="s">
        <v>1446</v>
      </c>
      <c r="I48">
        <v>2</v>
      </c>
      <c r="J48" t="s">
        <v>564</v>
      </c>
      <c r="K48" s="3">
        <v>63</v>
      </c>
      <c r="L48" s="5">
        <v>6</v>
      </c>
      <c r="M48" t="s">
        <v>564</v>
      </c>
      <c r="N48" s="3">
        <v>78</v>
      </c>
      <c r="O48" s="5">
        <v>4</v>
      </c>
      <c r="P48" t="s">
        <v>564</v>
      </c>
      <c r="Q48" s="3">
        <v>167.375</v>
      </c>
      <c r="R48">
        <v>5</v>
      </c>
    </row>
    <row r="49" spans="1:18" ht="12.75">
      <c r="A49">
        <v>48</v>
      </c>
      <c r="B49">
        <v>151</v>
      </c>
      <c r="C49" s="1">
        <v>39120</v>
      </c>
      <c r="D49" t="s">
        <v>1447</v>
      </c>
      <c r="E49" t="s">
        <v>83</v>
      </c>
      <c r="F49" t="s">
        <v>1448</v>
      </c>
      <c r="G49" t="s">
        <v>304</v>
      </c>
      <c r="H49" t="s">
        <v>1449</v>
      </c>
      <c r="I49">
        <v>2</v>
      </c>
      <c r="J49" t="s">
        <v>564</v>
      </c>
      <c r="K49" s="3">
        <v>67.6875</v>
      </c>
      <c r="L49" s="5">
        <v>1</v>
      </c>
      <c r="M49" t="s">
        <v>564</v>
      </c>
      <c r="N49" s="3">
        <v>83.5</v>
      </c>
      <c r="O49" s="5">
        <v>2</v>
      </c>
      <c r="P49" t="s">
        <v>564</v>
      </c>
      <c r="Q49" s="3">
        <v>182.0625</v>
      </c>
      <c r="R49">
        <v>2</v>
      </c>
    </row>
    <row r="50" spans="1:18" ht="12.75">
      <c r="A50">
        <v>49</v>
      </c>
      <c r="B50">
        <v>152</v>
      </c>
      <c r="C50" s="1">
        <v>39120</v>
      </c>
      <c r="D50" t="s">
        <v>1530</v>
      </c>
      <c r="E50" t="s">
        <v>1531</v>
      </c>
      <c r="F50" t="s">
        <v>1532</v>
      </c>
      <c r="G50" t="s">
        <v>375</v>
      </c>
      <c r="H50" t="s">
        <v>937</v>
      </c>
      <c r="I50">
        <v>2</v>
      </c>
      <c r="J50" t="s">
        <v>333</v>
      </c>
      <c r="K50" s="3" t="s">
        <v>333</v>
      </c>
      <c r="L50" s="5" t="s">
        <v>333</v>
      </c>
      <c r="M50" t="s">
        <v>564</v>
      </c>
      <c r="N50" s="3">
        <v>85.5</v>
      </c>
      <c r="O50" s="5">
        <v>1</v>
      </c>
      <c r="P50" t="s">
        <v>333</v>
      </c>
      <c r="Q50" s="3" t="s">
        <v>333</v>
      </c>
      <c r="R50" t="s">
        <v>333</v>
      </c>
    </row>
    <row r="51" spans="1:18" ht="12.75">
      <c r="A51">
        <v>50</v>
      </c>
      <c r="B51">
        <v>153</v>
      </c>
      <c r="C51" s="1">
        <v>39113</v>
      </c>
      <c r="D51" t="s">
        <v>230</v>
      </c>
      <c r="E51" t="s">
        <v>162</v>
      </c>
      <c r="F51" t="s">
        <v>231</v>
      </c>
      <c r="G51" t="s">
        <v>138</v>
      </c>
      <c r="H51" t="s">
        <v>1450</v>
      </c>
      <c r="I51">
        <v>2</v>
      </c>
      <c r="J51" t="s">
        <v>564</v>
      </c>
      <c r="K51" s="3">
        <v>60</v>
      </c>
      <c r="L51" s="5">
        <v>7</v>
      </c>
      <c r="M51" t="s">
        <v>564</v>
      </c>
      <c r="N51" s="3">
        <v>70.25</v>
      </c>
      <c r="O51" s="5">
        <v>7</v>
      </c>
      <c r="P51" t="s">
        <v>564</v>
      </c>
      <c r="Q51" s="3">
        <v>158.375</v>
      </c>
      <c r="R51">
        <v>6</v>
      </c>
    </row>
    <row r="52" spans="1:18" ht="12.75">
      <c r="A52">
        <v>51</v>
      </c>
      <c r="B52">
        <v>154</v>
      </c>
      <c r="C52" s="1">
        <v>39101</v>
      </c>
      <c r="D52" t="s">
        <v>233</v>
      </c>
      <c r="E52" t="s">
        <v>234</v>
      </c>
      <c r="F52" t="s">
        <v>235</v>
      </c>
      <c r="G52" t="s">
        <v>133</v>
      </c>
      <c r="H52" t="s">
        <v>1356</v>
      </c>
      <c r="I52">
        <v>2</v>
      </c>
      <c r="J52" t="s">
        <v>564</v>
      </c>
      <c r="K52" s="3">
        <v>67.5</v>
      </c>
      <c r="L52" s="5">
        <v>2</v>
      </c>
      <c r="M52" t="s">
        <v>564</v>
      </c>
      <c r="N52" s="3">
        <v>83.5</v>
      </c>
      <c r="O52" s="5">
        <v>3</v>
      </c>
      <c r="P52" t="s">
        <v>564</v>
      </c>
      <c r="Q52" s="3">
        <v>183.75</v>
      </c>
      <c r="R52">
        <v>1</v>
      </c>
    </row>
    <row r="53" spans="1:18" ht="12.75">
      <c r="A53">
        <v>52</v>
      </c>
      <c r="B53">
        <v>155</v>
      </c>
      <c r="C53" s="1">
        <v>39100</v>
      </c>
      <c r="D53" t="s">
        <v>237</v>
      </c>
      <c r="E53" t="s">
        <v>238</v>
      </c>
      <c r="F53" t="s">
        <v>239</v>
      </c>
      <c r="G53" t="s">
        <v>240</v>
      </c>
      <c r="H53" t="s">
        <v>240</v>
      </c>
      <c r="I53">
        <v>2</v>
      </c>
      <c r="J53" t="s">
        <v>564</v>
      </c>
      <c r="K53" s="3">
        <v>65.75</v>
      </c>
      <c r="L53" s="5">
        <v>4</v>
      </c>
      <c r="M53" t="s">
        <v>564</v>
      </c>
      <c r="N53" s="3">
        <v>77</v>
      </c>
      <c r="O53" s="5">
        <v>5</v>
      </c>
      <c r="P53" t="s">
        <v>564</v>
      </c>
      <c r="Q53" s="3">
        <v>173.1875</v>
      </c>
      <c r="R53">
        <v>3</v>
      </c>
    </row>
    <row r="54" spans="1:18" ht="12.75">
      <c r="A54">
        <v>53</v>
      </c>
      <c r="B54">
        <v>156</v>
      </c>
      <c r="C54" s="1">
        <v>39088</v>
      </c>
      <c r="D54" t="s">
        <v>245</v>
      </c>
      <c r="E54" t="s">
        <v>246</v>
      </c>
      <c r="F54" t="s">
        <v>247</v>
      </c>
      <c r="G54" t="s">
        <v>248</v>
      </c>
      <c r="H54" t="s">
        <v>152</v>
      </c>
      <c r="I54">
        <v>2</v>
      </c>
      <c r="J54" t="s">
        <v>564</v>
      </c>
      <c r="K54" s="3">
        <v>67.0625</v>
      </c>
      <c r="L54" s="5">
        <v>3</v>
      </c>
      <c r="M54" t="s">
        <v>564</v>
      </c>
      <c r="N54" s="3">
        <v>75.4375</v>
      </c>
      <c r="O54" s="5">
        <v>6</v>
      </c>
      <c r="P54" t="s">
        <v>564</v>
      </c>
      <c r="Q54" s="3">
        <v>169.9375</v>
      </c>
      <c r="R54">
        <v>4</v>
      </c>
    </row>
    <row r="55" spans="1:18" ht="12.75">
      <c r="A55">
        <v>54</v>
      </c>
      <c r="B55">
        <v>157</v>
      </c>
      <c r="C55" s="1">
        <v>39086</v>
      </c>
      <c r="D55" t="s">
        <v>1451</v>
      </c>
      <c r="E55" t="s">
        <v>1452</v>
      </c>
      <c r="F55" t="s">
        <v>1453</v>
      </c>
      <c r="G55" t="s">
        <v>852</v>
      </c>
      <c r="H55" t="s">
        <v>852</v>
      </c>
      <c r="I55">
        <v>2</v>
      </c>
      <c r="J55" t="s">
        <v>636</v>
      </c>
      <c r="K55" s="3">
        <v>65.625</v>
      </c>
      <c r="L55" s="5">
        <v>1</v>
      </c>
      <c r="M55" t="s">
        <v>636</v>
      </c>
      <c r="N55" s="3">
        <v>80.375</v>
      </c>
      <c r="O55" s="5">
        <v>3</v>
      </c>
      <c r="P55" t="s">
        <v>636</v>
      </c>
      <c r="Q55" s="3">
        <v>173.875</v>
      </c>
      <c r="R55">
        <v>3</v>
      </c>
    </row>
    <row r="56" spans="1:18" ht="12.75">
      <c r="A56">
        <v>55</v>
      </c>
      <c r="B56">
        <v>158</v>
      </c>
      <c r="C56" s="1">
        <v>39059</v>
      </c>
      <c r="D56" t="s">
        <v>1454</v>
      </c>
      <c r="E56" t="s">
        <v>311</v>
      </c>
      <c r="F56" t="s">
        <v>1455</v>
      </c>
      <c r="G56" t="s">
        <v>240</v>
      </c>
      <c r="H56" t="s">
        <v>240</v>
      </c>
      <c r="I56">
        <v>2</v>
      </c>
      <c r="J56" t="s">
        <v>636</v>
      </c>
      <c r="K56" s="3">
        <v>61.1875</v>
      </c>
      <c r="L56" s="5">
        <v>3</v>
      </c>
      <c r="M56" t="s">
        <v>636</v>
      </c>
      <c r="N56" s="3">
        <v>75.875</v>
      </c>
      <c r="O56" s="5">
        <v>5</v>
      </c>
      <c r="P56" t="s">
        <v>333</v>
      </c>
      <c r="Q56" s="3" t="s">
        <v>333</v>
      </c>
      <c r="R56" t="s">
        <v>333</v>
      </c>
    </row>
    <row r="57" spans="1:18" ht="12.75">
      <c r="A57">
        <v>56</v>
      </c>
      <c r="B57">
        <v>159</v>
      </c>
      <c r="C57" s="1">
        <v>39039</v>
      </c>
      <c r="D57" t="s">
        <v>1456</v>
      </c>
      <c r="E57" t="s">
        <v>264</v>
      </c>
      <c r="F57" t="s">
        <v>1457</v>
      </c>
      <c r="G57" t="s">
        <v>852</v>
      </c>
      <c r="H57" t="s">
        <v>1458</v>
      </c>
      <c r="I57">
        <v>2</v>
      </c>
      <c r="J57" t="s">
        <v>636</v>
      </c>
      <c r="K57" s="3">
        <v>59.5</v>
      </c>
      <c r="L57" s="5">
        <v>4</v>
      </c>
      <c r="M57" t="s">
        <v>636</v>
      </c>
      <c r="N57" s="3">
        <v>85.75</v>
      </c>
      <c r="O57" s="5">
        <v>1</v>
      </c>
      <c r="P57" t="s">
        <v>636</v>
      </c>
      <c r="Q57" s="3">
        <v>173.9375</v>
      </c>
      <c r="R57">
        <v>2</v>
      </c>
    </row>
    <row r="58" spans="1:18" ht="12.75">
      <c r="A58">
        <v>57</v>
      </c>
      <c r="B58">
        <v>160</v>
      </c>
      <c r="C58" s="1">
        <v>39031</v>
      </c>
      <c r="D58" t="s">
        <v>1459</v>
      </c>
      <c r="E58" t="s">
        <v>863</v>
      </c>
      <c r="F58" t="s">
        <v>1460</v>
      </c>
      <c r="G58" t="s">
        <v>852</v>
      </c>
      <c r="H58" t="s">
        <v>852</v>
      </c>
      <c r="I58">
        <v>2</v>
      </c>
      <c r="J58" t="s">
        <v>636</v>
      </c>
      <c r="K58" s="3">
        <v>62.9375</v>
      </c>
      <c r="L58" s="5">
        <v>2</v>
      </c>
      <c r="M58" t="s">
        <v>636</v>
      </c>
      <c r="N58" s="3">
        <v>84.5</v>
      </c>
      <c r="O58" s="5">
        <v>2</v>
      </c>
      <c r="P58" t="s">
        <v>636</v>
      </c>
      <c r="Q58" s="3">
        <v>178.3125</v>
      </c>
      <c r="R58">
        <v>1</v>
      </c>
    </row>
    <row r="59" spans="1:18" ht="12.75">
      <c r="A59">
        <v>58</v>
      </c>
      <c r="B59">
        <v>161</v>
      </c>
      <c r="C59" s="1">
        <v>39038</v>
      </c>
      <c r="D59" t="s">
        <v>1533</v>
      </c>
      <c r="E59" t="s">
        <v>269</v>
      </c>
      <c r="F59" t="s">
        <v>1484</v>
      </c>
      <c r="G59" t="s">
        <v>271</v>
      </c>
      <c r="H59" t="s">
        <v>1485</v>
      </c>
      <c r="I59">
        <v>2</v>
      </c>
      <c r="J59" t="s">
        <v>333</v>
      </c>
      <c r="K59" s="3" t="s">
        <v>333</v>
      </c>
      <c r="L59" s="5" t="s">
        <v>333</v>
      </c>
      <c r="M59" t="s">
        <v>636</v>
      </c>
      <c r="N59" s="3">
        <v>78.125</v>
      </c>
      <c r="O59" s="5">
        <v>4</v>
      </c>
      <c r="P59" t="s">
        <v>333</v>
      </c>
      <c r="Q59" s="3" t="s">
        <v>333</v>
      </c>
      <c r="R59" t="s">
        <v>333</v>
      </c>
    </row>
    <row r="60" spans="1:18" ht="12.75">
      <c r="A60">
        <v>59</v>
      </c>
      <c r="B60">
        <v>162</v>
      </c>
      <c r="C60" s="1">
        <v>39016</v>
      </c>
      <c r="D60" t="s">
        <v>1461</v>
      </c>
      <c r="E60" t="s">
        <v>1462</v>
      </c>
      <c r="F60" t="s">
        <v>1463</v>
      </c>
      <c r="G60" t="s">
        <v>138</v>
      </c>
      <c r="H60" t="s">
        <v>852</v>
      </c>
      <c r="I60">
        <v>3</v>
      </c>
      <c r="J60" t="s">
        <v>86</v>
      </c>
      <c r="K60" s="3">
        <v>68.0625</v>
      </c>
      <c r="L60" s="5">
        <v>1</v>
      </c>
      <c r="M60" t="s">
        <v>86</v>
      </c>
      <c r="N60" s="3">
        <v>81.875</v>
      </c>
      <c r="O60" s="5">
        <v>1</v>
      </c>
      <c r="P60" t="s">
        <v>86</v>
      </c>
      <c r="Q60" s="3">
        <v>179.25</v>
      </c>
      <c r="R60">
        <v>2</v>
      </c>
    </row>
    <row r="61" spans="1:18" ht="12.75">
      <c r="A61">
        <v>60</v>
      </c>
      <c r="B61">
        <v>163</v>
      </c>
      <c r="C61" s="1">
        <v>38963</v>
      </c>
      <c r="D61" t="s">
        <v>1464</v>
      </c>
      <c r="E61" t="s">
        <v>144</v>
      </c>
      <c r="F61" t="s">
        <v>1465</v>
      </c>
      <c r="G61" t="s">
        <v>870</v>
      </c>
      <c r="H61" t="s">
        <v>870</v>
      </c>
      <c r="I61">
        <v>3</v>
      </c>
      <c r="J61" t="s">
        <v>86</v>
      </c>
      <c r="K61" s="3">
        <v>66.0625</v>
      </c>
      <c r="L61" s="5">
        <v>2</v>
      </c>
      <c r="M61" t="s">
        <v>86</v>
      </c>
      <c r="N61" s="3">
        <v>81.875</v>
      </c>
      <c r="O61" s="5">
        <v>1</v>
      </c>
      <c r="P61" t="s">
        <v>86</v>
      </c>
      <c r="Q61" s="3">
        <v>180.4375</v>
      </c>
      <c r="R61">
        <v>1</v>
      </c>
    </row>
    <row r="62" spans="1:18" ht="12.75">
      <c r="A62">
        <v>61</v>
      </c>
      <c r="B62">
        <v>163.1</v>
      </c>
      <c r="C62" s="1">
        <v>38903</v>
      </c>
      <c r="D62" t="s">
        <v>1466</v>
      </c>
      <c r="E62" t="s">
        <v>264</v>
      </c>
      <c r="F62" t="s">
        <v>1467</v>
      </c>
      <c r="G62" t="s">
        <v>852</v>
      </c>
      <c r="H62" t="s">
        <v>852</v>
      </c>
      <c r="I62">
        <v>3</v>
      </c>
      <c r="J62" t="s">
        <v>116</v>
      </c>
      <c r="K62" s="3">
        <v>64</v>
      </c>
      <c r="L62" s="5">
        <v>4</v>
      </c>
      <c r="M62" t="s">
        <v>333</v>
      </c>
      <c r="N62" s="3" t="s">
        <v>333</v>
      </c>
      <c r="O62" s="5" t="s">
        <v>333</v>
      </c>
      <c r="P62" t="s">
        <v>333</v>
      </c>
      <c r="Q62" s="3" t="s">
        <v>333</v>
      </c>
      <c r="R62" t="s">
        <v>333</v>
      </c>
    </row>
    <row r="63" spans="1:18" ht="12.75">
      <c r="A63">
        <v>62</v>
      </c>
      <c r="B63">
        <v>164</v>
      </c>
      <c r="C63" s="1">
        <v>38867</v>
      </c>
      <c r="D63" t="s">
        <v>257</v>
      </c>
      <c r="E63" t="s">
        <v>83</v>
      </c>
      <c r="F63" t="s">
        <v>258</v>
      </c>
      <c r="G63" t="s">
        <v>85</v>
      </c>
      <c r="H63" t="s">
        <v>1468</v>
      </c>
      <c r="I63">
        <v>3</v>
      </c>
      <c r="J63" t="s">
        <v>116</v>
      </c>
      <c r="K63" s="3">
        <v>70.375</v>
      </c>
      <c r="L63" s="5">
        <v>1</v>
      </c>
      <c r="M63" t="s">
        <v>116</v>
      </c>
      <c r="N63" s="3">
        <v>80.75</v>
      </c>
      <c r="O63" s="5">
        <v>3</v>
      </c>
      <c r="P63" t="s">
        <v>116</v>
      </c>
      <c r="Q63" s="3">
        <v>182.125</v>
      </c>
      <c r="R63">
        <v>1</v>
      </c>
    </row>
    <row r="64" spans="1:18" ht="12.75">
      <c r="A64">
        <v>63</v>
      </c>
      <c r="B64">
        <v>165</v>
      </c>
      <c r="C64" s="1">
        <v>38861</v>
      </c>
      <c r="D64" t="s">
        <v>1469</v>
      </c>
      <c r="E64" t="s">
        <v>1470</v>
      </c>
      <c r="F64" t="s">
        <v>1471</v>
      </c>
      <c r="G64" t="s">
        <v>1472</v>
      </c>
      <c r="H64" t="s">
        <v>1426</v>
      </c>
      <c r="I64">
        <v>3</v>
      </c>
      <c r="J64" t="s">
        <v>116</v>
      </c>
      <c r="K64" s="3">
        <v>63.875</v>
      </c>
      <c r="L64" s="5">
        <v>5</v>
      </c>
      <c r="M64" t="s">
        <v>116</v>
      </c>
      <c r="N64" s="3">
        <v>85.125</v>
      </c>
      <c r="O64" s="5">
        <v>1</v>
      </c>
      <c r="P64" t="s">
        <v>116</v>
      </c>
      <c r="Q64" s="3">
        <v>179</v>
      </c>
      <c r="R64">
        <v>3</v>
      </c>
    </row>
    <row r="65" spans="1:18" ht="12.75">
      <c r="A65">
        <v>64</v>
      </c>
      <c r="B65">
        <v>166</v>
      </c>
      <c r="C65" s="1">
        <v>38853</v>
      </c>
      <c r="D65" t="s">
        <v>1473</v>
      </c>
      <c r="E65" t="s">
        <v>1133</v>
      </c>
      <c r="F65" t="s">
        <v>1474</v>
      </c>
      <c r="G65" t="s">
        <v>1475</v>
      </c>
      <c r="H65" t="s">
        <v>1476</v>
      </c>
      <c r="I65">
        <v>3</v>
      </c>
      <c r="J65" t="s">
        <v>116</v>
      </c>
      <c r="K65" s="3">
        <v>67.875</v>
      </c>
      <c r="L65" s="5">
        <v>3</v>
      </c>
      <c r="M65" t="s">
        <v>116</v>
      </c>
      <c r="N65" s="3">
        <v>84.25</v>
      </c>
      <c r="O65" s="5">
        <v>2</v>
      </c>
      <c r="P65" t="s">
        <v>116</v>
      </c>
      <c r="Q65" s="3">
        <v>182</v>
      </c>
      <c r="R65">
        <v>2</v>
      </c>
    </row>
    <row r="66" spans="1:18" ht="12.75">
      <c r="A66">
        <v>65</v>
      </c>
      <c r="B66">
        <v>167</v>
      </c>
      <c r="C66" s="1">
        <v>38847</v>
      </c>
      <c r="D66" t="s">
        <v>1477</v>
      </c>
      <c r="E66" t="s">
        <v>897</v>
      </c>
      <c r="F66" t="s">
        <v>1478</v>
      </c>
      <c r="G66" t="s">
        <v>359</v>
      </c>
      <c r="H66" t="s">
        <v>359</v>
      </c>
      <c r="I66">
        <v>3</v>
      </c>
      <c r="J66" t="s">
        <v>116</v>
      </c>
      <c r="K66" s="3">
        <v>68.5</v>
      </c>
      <c r="L66" s="5">
        <v>2</v>
      </c>
      <c r="M66" t="s">
        <v>116</v>
      </c>
      <c r="N66" s="3">
        <v>78.625</v>
      </c>
      <c r="O66" s="5">
        <v>4</v>
      </c>
      <c r="P66" t="s">
        <v>116</v>
      </c>
      <c r="Q66" s="3">
        <v>175.25</v>
      </c>
      <c r="R66">
        <v>4</v>
      </c>
    </row>
    <row r="67" spans="1:18" ht="12.75">
      <c r="A67">
        <v>66</v>
      </c>
      <c r="B67">
        <v>168</v>
      </c>
      <c r="C67" s="1">
        <v>38789</v>
      </c>
      <c r="D67" t="s">
        <v>1479</v>
      </c>
      <c r="E67" t="s">
        <v>83</v>
      </c>
      <c r="F67" t="s">
        <v>1480</v>
      </c>
      <c r="G67" t="s">
        <v>243</v>
      </c>
      <c r="H67" t="s">
        <v>328</v>
      </c>
      <c r="I67">
        <v>3</v>
      </c>
      <c r="J67" t="s">
        <v>219</v>
      </c>
      <c r="K67" s="3">
        <v>80.5</v>
      </c>
      <c r="L67" s="5">
        <v>1</v>
      </c>
      <c r="M67" t="s">
        <v>219</v>
      </c>
      <c r="N67" s="3">
        <v>87.125</v>
      </c>
      <c r="O67" s="5">
        <v>1</v>
      </c>
      <c r="P67" t="s">
        <v>219</v>
      </c>
      <c r="Q67" s="3">
        <v>197.625</v>
      </c>
      <c r="R67">
        <v>1</v>
      </c>
    </row>
    <row r="68" spans="1:18" ht="12.75">
      <c r="A68">
        <v>67</v>
      </c>
      <c r="B68">
        <v>169</v>
      </c>
      <c r="C68" s="1">
        <v>38786</v>
      </c>
      <c r="D68" t="s">
        <v>263</v>
      </c>
      <c r="E68" t="s">
        <v>264</v>
      </c>
      <c r="F68" t="s">
        <v>265</v>
      </c>
      <c r="G68" t="s">
        <v>1481</v>
      </c>
      <c r="H68" t="s">
        <v>240</v>
      </c>
      <c r="I68">
        <v>3</v>
      </c>
      <c r="J68" t="s">
        <v>219</v>
      </c>
      <c r="K68" s="3">
        <v>70.125</v>
      </c>
      <c r="L68" s="5">
        <v>3</v>
      </c>
      <c r="M68" t="s">
        <v>219</v>
      </c>
      <c r="N68" s="3">
        <v>81.125</v>
      </c>
      <c r="O68" s="5">
        <v>2</v>
      </c>
      <c r="P68" t="s">
        <v>219</v>
      </c>
      <c r="Q68" s="3">
        <v>165.375</v>
      </c>
      <c r="R68">
        <v>3</v>
      </c>
    </row>
    <row r="69" spans="1:18" ht="12.75">
      <c r="A69">
        <v>68</v>
      </c>
      <c r="B69">
        <v>170</v>
      </c>
      <c r="C69" s="1">
        <v>38768</v>
      </c>
      <c r="D69" t="s">
        <v>268</v>
      </c>
      <c r="E69" t="s">
        <v>269</v>
      </c>
      <c r="F69" t="s">
        <v>270</v>
      </c>
      <c r="G69" t="s">
        <v>271</v>
      </c>
      <c r="H69" t="s">
        <v>1482</v>
      </c>
      <c r="I69">
        <v>3</v>
      </c>
      <c r="J69" t="s">
        <v>219</v>
      </c>
      <c r="K69" s="3">
        <v>71.625</v>
      </c>
      <c r="L69" s="5">
        <v>2</v>
      </c>
      <c r="M69" t="s">
        <v>219</v>
      </c>
      <c r="N69" s="3">
        <v>80.875</v>
      </c>
      <c r="O69" s="5">
        <v>3</v>
      </c>
      <c r="P69" t="s">
        <v>219</v>
      </c>
      <c r="Q69" s="3">
        <v>180.875</v>
      </c>
      <c r="R69">
        <v>2</v>
      </c>
    </row>
    <row r="70" spans="1:18" ht="12.75">
      <c r="A70">
        <v>69</v>
      </c>
      <c r="B70">
        <v>170.1</v>
      </c>
      <c r="C70" s="1">
        <v>38711</v>
      </c>
      <c r="D70" t="s">
        <v>1483</v>
      </c>
      <c r="E70" t="s">
        <v>269</v>
      </c>
      <c r="F70" t="s">
        <v>1484</v>
      </c>
      <c r="G70" t="s">
        <v>271</v>
      </c>
      <c r="H70" t="s">
        <v>1485</v>
      </c>
      <c r="I70">
        <v>3</v>
      </c>
      <c r="J70" t="s">
        <v>442</v>
      </c>
      <c r="K70" s="3">
        <v>74.4375</v>
      </c>
      <c r="L70" s="5">
        <v>2</v>
      </c>
      <c r="M70" t="s">
        <v>333</v>
      </c>
      <c r="N70" s="3" t="s">
        <v>333</v>
      </c>
      <c r="O70" s="5" t="s">
        <v>333</v>
      </c>
      <c r="P70" t="s">
        <v>333</v>
      </c>
      <c r="Q70" s="3" t="s">
        <v>333</v>
      </c>
      <c r="R70" t="s">
        <v>333</v>
      </c>
    </row>
    <row r="71" spans="1:18" ht="12.75">
      <c r="A71">
        <v>70</v>
      </c>
      <c r="B71">
        <v>171</v>
      </c>
      <c r="C71" s="1">
        <v>38691</v>
      </c>
      <c r="D71" t="s">
        <v>273</v>
      </c>
      <c r="E71" t="s">
        <v>274</v>
      </c>
      <c r="F71" t="s">
        <v>1486</v>
      </c>
      <c r="G71" t="s">
        <v>276</v>
      </c>
      <c r="H71" t="s">
        <v>1487</v>
      </c>
      <c r="I71">
        <v>3</v>
      </c>
      <c r="J71" t="s">
        <v>442</v>
      </c>
      <c r="K71" s="3">
        <v>76</v>
      </c>
      <c r="L71" s="5">
        <v>1</v>
      </c>
      <c r="M71" t="s">
        <v>442</v>
      </c>
      <c r="N71" s="3">
        <v>86.5</v>
      </c>
      <c r="O71" s="5">
        <v>1</v>
      </c>
      <c r="P71" t="s">
        <v>442</v>
      </c>
      <c r="Q71" s="3">
        <v>193.375</v>
      </c>
      <c r="R71">
        <v>1</v>
      </c>
    </row>
    <row r="72" spans="1:18" ht="12.75">
      <c r="A72">
        <v>71</v>
      </c>
      <c r="B72">
        <v>172</v>
      </c>
      <c r="C72" s="1">
        <v>38654</v>
      </c>
      <c r="D72" t="s">
        <v>1488</v>
      </c>
      <c r="E72" t="s">
        <v>1489</v>
      </c>
      <c r="F72" t="s">
        <v>1490</v>
      </c>
      <c r="G72" t="s">
        <v>1491</v>
      </c>
      <c r="H72" t="s">
        <v>1492</v>
      </c>
      <c r="I72">
        <v>4</v>
      </c>
      <c r="J72" t="s">
        <v>86</v>
      </c>
      <c r="K72" s="3">
        <v>62.25</v>
      </c>
      <c r="L72" s="5">
        <v>3</v>
      </c>
      <c r="M72" t="s">
        <v>86</v>
      </c>
      <c r="N72" s="3">
        <v>78.125</v>
      </c>
      <c r="O72" s="5">
        <v>3</v>
      </c>
      <c r="P72" t="s">
        <v>86</v>
      </c>
      <c r="Q72" s="3">
        <v>155</v>
      </c>
      <c r="R72">
        <v>3</v>
      </c>
    </row>
    <row r="73" spans="1:18" ht="12.75">
      <c r="A73">
        <v>72</v>
      </c>
      <c r="B73">
        <v>173</v>
      </c>
      <c r="C73" s="1">
        <v>38644</v>
      </c>
      <c r="D73" t="s">
        <v>1493</v>
      </c>
      <c r="E73" t="s">
        <v>1495</v>
      </c>
      <c r="F73" t="s">
        <v>1494</v>
      </c>
      <c r="G73" t="s">
        <v>1496</v>
      </c>
      <c r="H73" t="s">
        <v>1497</v>
      </c>
      <c r="I73">
        <v>4</v>
      </c>
      <c r="J73" t="s">
        <v>86</v>
      </c>
      <c r="K73" s="3">
        <v>69</v>
      </c>
      <c r="L73" s="5">
        <v>2</v>
      </c>
      <c r="M73" t="s">
        <v>86</v>
      </c>
      <c r="N73" s="3">
        <v>87.625</v>
      </c>
      <c r="O73" s="5">
        <v>1</v>
      </c>
      <c r="P73" t="s">
        <v>86</v>
      </c>
      <c r="Q73" s="3">
        <v>190.5625</v>
      </c>
      <c r="R73">
        <v>1</v>
      </c>
    </row>
    <row r="74" spans="1:18" ht="12.75">
      <c r="A74">
        <v>73</v>
      </c>
      <c r="B74">
        <v>174</v>
      </c>
      <c r="C74" s="1">
        <v>38606</v>
      </c>
      <c r="D74" t="s">
        <v>277</v>
      </c>
      <c r="E74" t="s">
        <v>278</v>
      </c>
      <c r="F74" t="s">
        <v>279</v>
      </c>
      <c r="G74" t="s">
        <v>133</v>
      </c>
      <c r="H74" t="s">
        <v>280</v>
      </c>
      <c r="I74">
        <v>4</v>
      </c>
      <c r="J74" t="s">
        <v>86</v>
      </c>
      <c r="K74" s="3">
        <v>72.125</v>
      </c>
      <c r="L74" s="5">
        <v>1</v>
      </c>
      <c r="M74" t="s">
        <v>86</v>
      </c>
      <c r="N74" s="3">
        <v>84.25</v>
      </c>
      <c r="O74" s="5">
        <v>2</v>
      </c>
      <c r="P74" t="s">
        <v>86</v>
      </c>
      <c r="Q74" s="3">
        <v>188.5</v>
      </c>
      <c r="R74">
        <v>2</v>
      </c>
    </row>
    <row r="75" spans="1:18" ht="12.75">
      <c r="A75">
        <v>74</v>
      </c>
      <c r="B75">
        <v>174.1</v>
      </c>
      <c r="C75" s="1">
        <v>38546</v>
      </c>
      <c r="D75" t="s">
        <v>1498</v>
      </c>
      <c r="E75" t="s">
        <v>274</v>
      </c>
      <c r="F75" t="s">
        <v>1499</v>
      </c>
      <c r="G75" t="s">
        <v>1500</v>
      </c>
      <c r="H75" t="s">
        <v>1500</v>
      </c>
      <c r="I75">
        <v>4</v>
      </c>
      <c r="J75" t="s">
        <v>116</v>
      </c>
      <c r="K75" s="3">
        <v>72.125</v>
      </c>
      <c r="L75" s="5">
        <v>1</v>
      </c>
      <c r="M75" t="s">
        <v>333</v>
      </c>
      <c r="N75" s="3" t="s">
        <v>333</v>
      </c>
      <c r="O75" s="5" t="s">
        <v>333</v>
      </c>
      <c r="P75" t="s">
        <v>333</v>
      </c>
      <c r="Q75" s="3" t="s">
        <v>333</v>
      </c>
      <c r="R75" t="s">
        <v>333</v>
      </c>
    </row>
    <row r="76" spans="1:18" ht="12.75">
      <c r="A76">
        <v>75</v>
      </c>
      <c r="B76">
        <v>175</v>
      </c>
      <c r="C76" s="1">
        <v>38505</v>
      </c>
      <c r="D76" t="s">
        <v>284</v>
      </c>
      <c r="E76" t="s">
        <v>285</v>
      </c>
      <c r="F76" t="s">
        <v>286</v>
      </c>
      <c r="G76" t="s">
        <v>1501</v>
      </c>
      <c r="H76" t="s">
        <v>127</v>
      </c>
      <c r="I76">
        <v>4</v>
      </c>
      <c r="J76" t="s">
        <v>116</v>
      </c>
      <c r="K76" s="3">
        <v>69.5</v>
      </c>
      <c r="L76" s="5">
        <v>2</v>
      </c>
      <c r="M76" t="s">
        <v>116</v>
      </c>
      <c r="N76" s="3">
        <v>83.375</v>
      </c>
      <c r="O76" s="5">
        <v>1</v>
      </c>
      <c r="P76" t="s">
        <v>116</v>
      </c>
      <c r="Q76" s="3">
        <v>182.6875</v>
      </c>
      <c r="R76">
        <v>1</v>
      </c>
    </row>
    <row r="77" spans="1:18" ht="12.75">
      <c r="A77">
        <v>76</v>
      </c>
      <c r="B77">
        <v>176</v>
      </c>
      <c r="C77" s="1">
        <v>38446</v>
      </c>
      <c r="D77" t="s">
        <v>288</v>
      </c>
      <c r="E77" t="s">
        <v>289</v>
      </c>
      <c r="F77" t="s">
        <v>290</v>
      </c>
      <c r="G77" t="s">
        <v>186</v>
      </c>
      <c r="H77" t="s">
        <v>1502</v>
      </c>
      <c r="I77">
        <v>4</v>
      </c>
      <c r="J77" t="s">
        <v>219</v>
      </c>
      <c r="K77" s="3">
        <v>63.1875</v>
      </c>
      <c r="L77" s="5">
        <v>3</v>
      </c>
      <c r="M77" t="s">
        <v>219</v>
      </c>
      <c r="N77" s="3">
        <v>90.375</v>
      </c>
      <c r="O77" s="5">
        <v>1</v>
      </c>
      <c r="P77" t="s">
        <v>219</v>
      </c>
      <c r="Q77" s="3">
        <v>184.1875</v>
      </c>
      <c r="R77">
        <v>1</v>
      </c>
    </row>
    <row r="78" spans="1:18" ht="12.75">
      <c r="A78">
        <v>77</v>
      </c>
      <c r="B78">
        <v>177</v>
      </c>
      <c r="C78" s="1">
        <v>38437</v>
      </c>
      <c r="D78" t="s">
        <v>1503</v>
      </c>
      <c r="E78" t="s">
        <v>1504</v>
      </c>
      <c r="F78" t="s">
        <v>1505</v>
      </c>
      <c r="G78" t="s">
        <v>1506</v>
      </c>
      <c r="H78" t="s">
        <v>1430</v>
      </c>
      <c r="I78">
        <v>4</v>
      </c>
      <c r="J78" t="s">
        <v>219</v>
      </c>
      <c r="K78" s="3">
        <v>69.875</v>
      </c>
      <c r="L78" s="5">
        <v>2</v>
      </c>
      <c r="M78" t="s">
        <v>219</v>
      </c>
      <c r="N78" s="3">
        <v>81.75</v>
      </c>
      <c r="O78" s="5">
        <v>2</v>
      </c>
      <c r="P78" t="s">
        <v>219</v>
      </c>
      <c r="Q78" s="3">
        <v>164</v>
      </c>
      <c r="R78">
        <v>2</v>
      </c>
    </row>
    <row r="79" spans="1:18" ht="12.75">
      <c r="A79">
        <v>78</v>
      </c>
      <c r="B79">
        <v>177.1</v>
      </c>
      <c r="C79" s="1">
        <v>38433</v>
      </c>
      <c r="D79" t="s">
        <v>1507</v>
      </c>
      <c r="E79" t="s">
        <v>1508</v>
      </c>
      <c r="F79" t="s">
        <v>1509</v>
      </c>
      <c r="G79" t="s">
        <v>1242</v>
      </c>
      <c r="H79" t="s">
        <v>1510</v>
      </c>
      <c r="I79">
        <v>4</v>
      </c>
      <c r="J79" t="s">
        <v>219</v>
      </c>
      <c r="K79" s="3">
        <v>71</v>
      </c>
      <c r="L79" s="5">
        <v>1</v>
      </c>
      <c r="M79" t="s">
        <v>333</v>
      </c>
      <c r="N79" s="3" t="s">
        <v>333</v>
      </c>
      <c r="O79" s="5" t="s">
        <v>333</v>
      </c>
      <c r="P79" t="s">
        <v>333</v>
      </c>
      <c r="Q79" s="3" t="s">
        <v>333</v>
      </c>
      <c r="R79" t="s">
        <v>333</v>
      </c>
    </row>
    <row r="80" spans="1:18" ht="12.75">
      <c r="A80">
        <v>79</v>
      </c>
      <c r="B80">
        <v>178</v>
      </c>
      <c r="C80" s="1">
        <v>38342</v>
      </c>
      <c r="D80" t="s">
        <v>1535</v>
      </c>
      <c r="E80" t="s">
        <v>1536</v>
      </c>
      <c r="F80" t="s">
        <v>1537</v>
      </c>
      <c r="G80" t="s">
        <v>183</v>
      </c>
      <c r="H80" t="s">
        <v>183</v>
      </c>
      <c r="I80">
        <v>4</v>
      </c>
      <c r="J80" t="s">
        <v>333</v>
      </c>
      <c r="K80" s="3" t="s">
        <v>333</v>
      </c>
      <c r="L80" s="5" t="s">
        <v>333</v>
      </c>
      <c r="M80" t="s">
        <v>442</v>
      </c>
      <c r="N80" s="3">
        <v>91.625</v>
      </c>
      <c r="O80" s="5">
        <v>1</v>
      </c>
      <c r="P80" t="s">
        <v>333</v>
      </c>
      <c r="Q80" s="3" t="s">
        <v>333</v>
      </c>
      <c r="R80" t="s">
        <v>333</v>
      </c>
    </row>
    <row r="81" spans="1:18" ht="12.75">
      <c r="A81">
        <v>80</v>
      </c>
      <c r="B81">
        <v>179</v>
      </c>
      <c r="C81" s="1">
        <v>38239</v>
      </c>
      <c r="D81" t="s">
        <v>854</v>
      </c>
      <c r="E81" t="s">
        <v>264</v>
      </c>
      <c r="F81" t="s">
        <v>851</v>
      </c>
      <c r="G81" t="s">
        <v>852</v>
      </c>
      <c r="H81" t="s">
        <v>1511</v>
      </c>
      <c r="I81">
        <v>5</v>
      </c>
      <c r="J81" t="s">
        <v>86</v>
      </c>
      <c r="K81" s="3">
        <v>72.5</v>
      </c>
      <c r="L81" s="5">
        <v>1</v>
      </c>
      <c r="M81" t="s">
        <v>86</v>
      </c>
      <c r="N81" s="3">
        <v>83.5</v>
      </c>
      <c r="O81" s="5">
        <v>1</v>
      </c>
      <c r="P81" t="s">
        <v>86</v>
      </c>
      <c r="Q81" s="3">
        <v>185.375</v>
      </c>
      <c r="R81">
        <v>1</v>
      </c>
    </row>
    <row r="82" spans="1:18" ht="12.75">
      <c r="A82">
        <v>81</v>
      </c>
      <c r="B82">
        <v>179.1</v>
      </c>
      <c r="C82" s="1">
        <v>38003</v>
      </c>
      <c r="D82" t="s">
        <v>434</v>
      </c>
      <c r="E82" t="s">
        <v>1105</v>
      </c>
      <c r="F82" t="s">
        <v>1512</v>
      </c>
      <c r="G82" t="s">
        <v>169</v>
      </c>
      <c r="H82" t="s">
        <v>1433</v>
      </c>
      <c r="I82">
        <v>5</v>
      </c>
      <c r="J82" t="s">
        <v>116</v>
      </c>
      <c r="K82" s="3">
        <v>80.125</v>
      </c>
      <c r="L82" s="5">
        <v>1</v>
      </c>
      <c r="M82" t="s">
        <v>333</v>
      </c>
      <c r="N82" s="3" t="s">
        <v>333</v>
      </c>
      <c r="O82" s="5" t="s">
        <v>333</v>
      </c>
      <c r="P82" t="s">
        <v>333</v>
      </c>
      <c r="Q82" s="3" t="s">
        <v>333</v>
      </c>
      <c r="R82" t="s">
        <v>333</v>
      </c>
    </row>
    <row r="83" spans="1:18" ht="12.75">
      <c r="A83">
        <v>82</v>
      </c>
      <c r="B83">
        <v>179.2</v>
      </c>
      <c r="C83" s="1">
        <v>37845</v>
      </c>
      <c r="D83" t="s">
        <v>1513</v>
      </c>
      <c r="E83" t="s">
        <v>215</v>
      </c>
      <c r="F83" t="s">
        <v>1514</v>
      </c>
      <c r="G83" t="s">
        <v>310</v>
      </c>
      <c r="H83" t="s">
        <v>1515</v>
      </c>
      <c r="I83">
        <v>5</v>
      </c>
      <c r="J83" t="s">
        <v>219</v>
      </c>
      <c r="K83" s="3">
        <v>67.375</v>
      </c>
      <c r="L83" s="5">
        <v>1</v>
      </c>
      <c r="M83" t="s">
        <v>333</v>
      </c>
      <c r="N83" s="3" t="s">
        <v>333</v>
      </c>
      <c r="O83" s="5" t="s">
        <v>333</v>
      </c>
      <c r="P83" t="s">
        <v>333</v>
      </c>
      <c r="Q83" s="3" t="s">
        <v>333</v>
      </c>
      <c r="R83" t="s">
        <v>333</v>
      </c>
    </row>
    <row r="84" spans="1:18" ht="12.75">
      <c r="A84">
        <v>83</v>
      </c>
      <c r="B84">
        <v>180</v>
      </c>
      <c r="C84" s="1">
        <v>37989</v>
      </c>
      <c r="D84" t="s">
        <v>306</v>
      </c>
      <c r="E84" t="s">
        <v>83</v>
      </c>
      <c r="F84" t="s">
        <v>307</v>
      </c>
      <c r="G84" t="s">
        <v>304</v>
      </c>
      <c r="H84" t="s">
        <v>1534</v>
      </c>
      <c r="I84">
        <v>5</v>
      </c>
      <c r="J84" t="s">
        <v>333</v>
      </c>
      <c r="K84" s="3" t="s">
        <v>333</v>
      </c>
      <c r="L84" s="5" t="s">
        <v>333</v>
      </c>
      <c r="M84" t="s">
        <v>116</v>
      </c>
      <c r="N84" s="3">
        <v>102.875</v>
      </c>
      <c r="O84" s="5">
        <v>1</v>
      </c>
      <c r="P84" t="s">
        <v>333</v>
      </c>
      <c r="Q84" s="3" t="s">
        <v>333</v>
      </c>
      <c r="R84" t="s">
        <v>333</v>
      </c>
    </row>
    <row r="85" spans="1:18" ht="12.75">
      <c r="A85">
        <v>84</v>
      </c>
      <c r="B85">
        <v>181</v>
      </c>
      <c r="C85" s="1">
        <v>37763</v>
      </c>
      <c r="D85" t="s">
        <v>167</v>
      </c>
      <c r="E85" t="s">
        <v>311</v>
      </c>
      <c r="F85" t="s">
        <v>312</v>
      </c>
      <c r="G85" t="s">
        <v>313</v>
      </c>
      <c r="H85" t="s">
        <v>314</v>
      </c>
      <c r="I85">
        <v>5</v>
      </c>
      <c r="J85" t="s">
        <v>442</v>
      </c>
      <c r="K85" s="3">
        <v>80.125</v>
      </c>
      <c r="L85" s="5">
        <v>1</v>
      </c>
      <c r="M85" t="s">
        <v>219</v>
      </c>
      <c r="N85" s="3">
        <v>93.25</v>
      </c>
      <c r="O85" s="5">
        <v>1</v>
      </c>
      <c r="P85" t="s">
        <v>116</v>
      </c>
      <c r="Q85" s="3">
        <v>201.875</v>
      </c>
      <c r="R85">
        <v>1</v>
      </c>
    </row>
    <row r="86" spans="1:18" ht="12.75">
      <c r="A86">
        <v>85</v>
      </c>
      <c r="B86">
        <v>181.1</v>
      </c>
      <c r="C86" s="1">
        <v>37685</v>
      </c>
      <c r="D86" t="s">
        <v>1516</v>
      </c>
      <c r="E86" t="s">
        <v>345</v>
      </c>
      <c r="F86" t="s">
        <v>1517</v>
      </c>
      <c r="G86" t="s">
        <v>304</v>
      </c>
      <c r="H86" t="s">
        <v>1518</v>
      </c>
      <c r="I86">
        <v>5</v>
      </c>
      <c r="J86" t="s">
        <v>564</v>
      </c>
      <c r="K86" s="3">
        <v>70.75</v>
      </c>
      <c r="L86" s="5">
        <v>1</v>
      </c>
      <c r="M86" t="s">
        <v>333</v>
      </c>
      <c r="N86" s="3" t="s">
        <v>333</v>
      </c>
      <c r="O86" s="5" t="s">
        <v>333</v>
      </c>
      <c r="P86" t="s">
        <v>333</v>
      </c>
      <c r="Q86" s="3" t="s">
        <v>333</v>
      </c>
      <c r="R86" t="s">
        <v>333</v>
      </c>
    </row>
    <row r="87" spans="1:18" ht="12.75">
      <c r="A87">
        <v>86</v>
      </c>
      <c r="B87">
        <v>182</v>
      </c>
      <c r="C87" s="1">
        <v>36656</v>
      </c>
      <c r="D87" t="s">
        <v>83</v>
      </c>
      <c r="E87" t="s">
        <v>326</v>
      </c>
      <c r="F87" t="s">
        <v>327</v>
      </c>
      <c r="G87" t="s">
        <v>85</v>
      </c>
      <c r="H87" t="s">
        <v>328</v>
      </c>
      <c r="I87">
        <v>6</v>
      </c>
      <c r="J87" t="s">
        <v>86</v>
      </c>
      <c r="K87" s="3">
        <v>76.4375</v>
      </c>
      <c r="L87" s="5">
        <v>1</v>
      </c>
      <c r="M87" t="s">
        <v>86</v>
      </c>
      <c r="N87" s="3">
        <v>95</v>
      </c>
      <c r="O87" s="5">
        <v>2</v>
      </c>
      <c r="P87" t="s">
        <v>86</v>
      </c>
      <c r="Q87" s="3">
        <v>201.75</v>
      </c>
      <c r="R87">
        <v>2</v>
      </c>
    </row>
    <row r="88" spans="1:18" ht="12.75">
      <c r="A88">
        <v>87</v>
      </c>
      <c r="B88">
        <v>183</v>
      </c>
      <c r="C88" s="1">
        <v>36587</v>
      </c>
      <c r="D88" t="s">
        <v>157</v>
      </c>
      <c r="E88" t="s">
        <v>316</v>
      </c>
      <c r="F88" t="s">
        <v>1517</v>
      </c>
      <c r="G88" t="s">
        <v>304</v>
      </c>
      <c r="H88" t="s">
        <v>1519</v>
      </c>
      <c r="I88">
        <v>6</v>
      </c>
      <c r="J88" t="s">
        <v>86</v>
      </c>
      <c r="K88" s="3">
        <v>70.75</v>
      </c>
      <c r="L88" s="5">
        <v>2</v>
      </c>
      <c r="M88" t="s">
        <v>86</v>
      </c>
      <c r="N88" s="3">
        <v>104.625</v>
      </c>
      <c r="O88" s="5">
        <v>1</v>
      </c>
      <c r="P88" t="s">
        <v>86</v>
      </c>
      <c r="Q88" s="3">
        <v>203.0625</v>
      </c>
      <c r="R88">
        <v>1</v>
      </c>
    </row>
    <row r="89" spans="1:18" ht="12.75">
      <c r="A89">
        <v>88</v>
      </c>
      <c r="B89">
        <v>184</v>
      </c>
      <c r="C89" s="1">
        <v>34763</v>
      </c>
      <c r="D89" t="s">
        <v>1168</v>
      </c>
      <c r="E89" t="s">
        <v>1520</v>
      </c>
      <c r="F89" t="s">
        <v>1521</v>
      </c>
      <c r="G89" t="s">
        <v>1056</v>
      </c>
      <c r="H89" t="s">
        <v>1056</v>
      </c>
      <c r="I89">
        <v>7</v>
      </c>
      <c r="J89" t="s">
        <v>86</v>
      </c>
      <c r="K89" s="3">
        <v>76.1875</v>
      </c>
      <c r="L89" s="5">
        <v>1</v>
      </c>
      <c r="M89" t="s">
        <v>86</v>
      </c>
      <c r="N89" s="3">
        <v>97.5</v>
      </c>
      <c r="O89" s="5">
        <v>1</v>
      </c>
      <c r="P89" t="s">
        <v>86</v>
      </c>
      <c r="Q89" s="3">
        <v>200.125</v>
      </c>
      <c r="R89"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8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16" bestFit="1" customWidth="1"/>
    <col min="2" max="2" width="6.28125" style="16" bestFit="1" customWidth="1"/>
    <col min="3" max="3" width="15.00390625" style="16" bestFit="1" customWidth="1"/>
    <col min="4" max="4" width="26.57421875" style="16" bestFit="1" customWidth="1"/>
    <col min="5" max="5" width="30.28125" style="16" bestFit="1" customWidth="1"/>
    <col min="6" max="6" width="28.57421875" style="16" bestFit="1" customWidth="1"/>
    <col min="7" max="8" width="39.00390625" style="16" bestFit="1" customWidth="1"/>
    <col min="9" max="9" width="8.8515625" style="16" bestFit="1" customWidth="1"/>
    <col min="10" max="10" width="7.140625" style="16" bestFit="1" customWidth="1"/>
    <col min="11" max="11" width="10.00390625" style="17" bestFit="1" customWidth="1"/>
    <col min="12" max="12" width="6.140625" style="18" bestFit="1" customWidth="1"/>
    <col min="13" max="13" width="7.140625" style="16" bestFit="1" customWidth="1"/>
    <col min="14" max="14" width="12.57421875" style="17" bestFit="1" customWidth="1"/>
    <col min="15" max="15" width="6.140625" style="18" bestFit="1" customWidth="1"/>
    <col min="16" max="16" width="7.140625" style="16" bestFit="1" customWidth="1"/>
    <col min="17" max="17" width="12.00390625" style="17" bestFit="1" customWidth="1"/>
    <col min="18" max="18" width="6.140625" style="16" bestFit="1" customWidth="1"/>
    <col min="19" max="16384" width="12.8515625" style="16" customWidth="1"/>
  </cols>
  <sheetData>
    <row r="1" spans="1:18" ht="12.75">
      <c r="A1" s="16" t="s">
        <v>1539</v>
      </c>
      <c r="B1" s="16" t="s">
        <v>1538</v>
      </c>
      <c r="C1" s="16" t="s">
        <v>1540</v>
      </c>
      <c r="D1" s="16" t="s">
        <v>70</v>
      </c>
      <c r="E1" s="16" t="s">
        <v>71</v>
      </c>
      <c r="F1" s="16" t="s">
        <v>72</v>
      </c>
      <c r="G1" s="16" t="s">
        <v>74</v>
      </c>
      <c r="H1" s="16" t="s">
        <v>75</v>
      </c>
      <c r="I1" s="16" t="s">
        <v>81</v>
      </c>
      <c r="J1" s="16" t="s">
        <v>73</v>
      </c>
      <c r="K1" s="17" t="s">
        <v>76</v>
      </c>
      <c r="L1" s="18" t="s">
        <v>1541</v>
      </c>
      <c r="M1" s="16" t="s">
        <v>73</v>
      </c>
      <c r="N1" s="17" t="s">
        <v>1542</v>
      </c>
      <c r="O1" s="18" t="s">
        <v>1541</v>
      </c>
      <c r="P1" s="16" t="s">
        <v>73</v>
      </c>
      <c r="Q1" s="17" t="s">
        <v>1543</v>
      </c>
      <c r="R1" s="16" t="s">
        <v>1541</v>
      </c>
    </row>
    <row r="2" spans="1:18" ht="12.75">
      <c r="A2" s="16">
        <v>1</v>
      </c>
      <c r="B2" s="16">
        <v>1</v>
      </c>
      <c r="C2" s="19">
        <v>39672</v>
      </c>
      <c r="D2" s="16" t="s">
        <v>469</v>
      </c>
      <c r="E2" s="16" t="s">
        <v>470</v>
      </c>
      <c r="F2" s="16" t="s">
        <v>471</v>
      </c>
      <c r="G2" s="16" t="s">
        <v>472</v>
      </c>
      <c r="H2" s="16" t="s">
        <v>473</v>
      </c>
      <c r="I2" s="16">
        <v>1</v>
      </c>
      <c r="J2" s="16" t="s">
        <v>86</v>
      </c>
      <c r="K2" s="17">
        <v>34.625</v>
      </c>
      <c r="L2" s="18">
        <v>4</v>
      </c>
      <c r="M2" s="16" t="s">
        <v>86</v>
      </c>
      <c r="N2" s="17">
        <v>37.0625</v>
      </c>
      <c r="O2" s="18">
        <v>2</v>
      </c>
      <c r="P2" s="16" t="s">
        <v>86</v>
      </c>
      <c r="Q2" s="17">
        <v>89.1875</v>
      </c>
      <c r="R2" s="16">
        <v>2</v>
      </c>
    </row>
    <row r="3" spans="1:18" ht="12.75">
      <c r="A3" s="16">
        <v>2</v>
      </c>
      <c r="B3" s="16">
        <v>1.1</v>
      </c>
      <c r="C3" s="19">
        <v>39668</v>
      </c>
      <c r="D3" s="16" t="s">
        <v>1544</v>
      </c>
      <c r="E3" s="16" t="s">
        <v>96</v>
      </c>
      <c r="F3" s="16" t="s">
        <v>1545</v>
      </c>
      <c r="G3" s="16" t="s">
        <v>85</v>
      </c>
      <c r="H3" s="16" t="s">
        <v>85</v>
      </c>
      <c r="I3" s="16">
        <v>1</v>
      </c>
      <c r="J3" s="16" t="s">
        <v>86</v>
      </c>
      <c r="K3" s="17">
        <v>35.8125</v>
      </c>
      <c r="L3" s="18">
        <v>3</v>
      </c>
      <c r="M3" s="16" t="s">
        <v>333</v>
      </c>
      <c r="N3" s="17" t="s">
        <v>333</v>
      </c>
      <c r="O3" s="18" t="s">
        <v>333</v>
      </c>
      <c r="P3" s="16" t="s">
        <v>333</v>
      </c>
      <c r="Q3" s="17" t="s">
        <v>333</v>
      </c>
      <c r="R3" s="16" t="s">
        <v>333</v>
      </c>
    </row>
    <row r="4" spans="1:18" ht="12.75">
      <c r="A4" s="16">
        <v>3</v>
      </c>
      <c r="B4" s="16">
        <v>1.2</v>
      </c>
      <c r="C4" s="19">
        <v>39634</v>
      </c>
      <c r="D4" s="16" t="s">
        <v>1546</v>
      </c>
      <c r="E4" s="16" t="s">
        <v>574</v>
      </c>
      <c r="F4" s="16" t="s">
        <v>1547</v>
      </c>
      <c r="G4" s="16" t="s">
        <v>576</v>
      </c>
      <c r="H4" s="16" t="s">
        <v>472</v>
      </c>
      <c r="I4" s="16">
        <v>1</v>
      </c>
      <c r="J4" s="16" t="s">
        <v>86</v>
      </c>
      <c r="K4" s="17">
        <v>40</v>
      </c>
      <c r="L4" s="18">
        <v>2</v>
      </c>
      <c r="M4" s="16" t="s">
        <v>333</v>
      </c>
      <c r="N4" s="17" t="s">
        <v>333</v>
      </c>
      <c r="O4" s="18" t="s">
        <v>333</v>
      </c>
      <c r="P4" s="16" t="s">
        <v>333</v>
      </c>
      <c r="Q4" s="17" t="s">
        <v>333</v>
      </c>
      <c r="R4" s="16" t="s">
        <v>333</v>
      </c>
    </row>
    <row r="5" spans="1:18" ht="12.75">
      <c r="A5" s="16">
        <v>4</v>
      </c>
      <c r="B5" s="16">
        <v>2</v>
      </c>
      <c r="C5" s="19">
        <v>39634</v>
      </c>
      <c r="D5" s="16" t="s">
        <v>474</v>
      </c>
      <c r="E5" s="16" t="s">
        <v>475</v>
      </c>
      <c r="F5" s="16" t="s">
        <v>476</v>
      </c>
      <c r="G5" s="16" t="s">
        <v>477</v>
      </c>
      <c r="H5" s="16" t="s">
        <v>477</v>
      </c>
      <c r="I5" s="16">
        <v>1</v>
      </c>
      <c r="J5" s="16" t="s">
        <v>86</v>
      </c>
      <c r="K5" s="17">
        <v>40.5</v>
      </c>
      <c r="L5" s="18">
        <v>1</v>
      </c>
      <c r="M5" s="16" t="s">
        <v>86</v>
      </c>
      <c r="N5" s="17">
        <v>44.5</v>
      </c>
      <c r="O5" s="18">
        <v>1</v>
      </c>
      <c r="P5" s="16" t="s">
        <v>86</v>
      </c>
      <c r="Q5" s="17">
        <v>105.3125</v>
      </c>
      <c r="R5" s="16">
        <v>1</v>
      </c>
    </row>
    <row r="6" spans="1:18" ht="12.75">
      <c r="A6" s="16">
        <v>5</v>
      </c>
      <c r="B6" s="16">
        <v>3</v>
      </c>
      <c r="C6" s="19">
        <v>39632</v>
      </c>
      <c r="D6" s="16" t="s">
        <v>478</v>
      </c>
      <c r="E6" s="16" t="s">
        <v>479</v>
      </c>
      <c r="F6" s="16" t="s">
        <v>480</v>
      </c>
      <c r="G6" s="16" t="s">
        <v>481</v>
      </c>
      <c r="H6" s="16" t="s">
        <v>482</v>
      </c>
      <c r="I6" s="16">
        <v>1</v>
      </c>
      <c r="J6" s="16" t="s">
        <v>116</v>
      </c>
      <c r="K6" s="17">
        <v>43</v>
      </c>
      <c r="L6" s="18">
        <v>3</v>
      </c>
      <c r="M6" s="16" t="s">
        <v>116</v>
      </c>
      <c r="N6" s="17">
        <v>45.875</v>
      </c>
      <c r="O6" s="18">
        <v>6</v>
      </c>
      <c r="P6" s="16" t="s">
        <v>116</v>
      </c>
      <c r="Q6" s="17">
        <v>109.125</v>
      </c>
      <c r="R6" s="16">
        <v>6</v>
      </c>
    </row>
    <row r="7" spans="1:18" ht="12.75">
      <c r="A7" s="16">
        <v>6</v>
      </c>
      <c r="B7" s="16">
        <v>4</v>
      </c>
      <c r="C7" s="19">
        <v>39632</v>
      </c>
      <c r="D7" s="16" t="s">
        <v>483</v>
      </c>
      <c r="E7" s="16" t="s">
        <v>484</v>
      </c>
      <c r="F7" s="16" t="s">
        <v>485</v>
      </c>
      <c r="G7" s="16" t="s">
        <v>486</v>
      </c>
      <c r="H7" s="16" t="s">
        <v>486</v>
      </c>
      <c r="I7" s="16">
        <v>1</v>
      </c>
      <c r="J7" s="16" t="s">
        <v>333</v>
      </c>
      <c r="K7" s="17" t="s">
        <v>333</v>
      </c>
      <c r="L7" s="18" t="s">
        <v>333</v>
      </c>
      <c r="M7" s="16" t="s">
        <v>116</v>
      </c>
      <c r="N7" s="17">
        <v>40.125</v>
      </c>
      <c r="O7" s="18">
        <v>11</v>
      </c>
      <c r="P7" s="16" t="s">
        <v>333</v>
      </c>
      <c r="Q7" s="17" t="s">
        <v>333</v>
      </c>
      <c r="R7" s="16" t="s">
        <v>333</v>
      </c>
    </row>
    <row r="8" spans="1:18" ht="12.75">
      <c r="A8" s="16">
        <v>7</v>
      </c>
      <c r="B8" s="16">
        <v>5</v>
      </c>
      <c r="C8" s="19">
        <v>39628</v>
      </c>
      <c r="D8" s="16" t="s">
        <v>487</v>
      </c>
      <c r="E8" s="16" t="s">
        <v>488</v>
      </c>
      <c r="F8" s="16" t="s">
        <v>489</v>
      </c>
      <c r="G8" s="16" t="s">
        <v>490</v>
      </c>
      <c r="H8" s="16" t="s">
        <v>491</v>
      </c>
      <c r="I8" s="16">
        <v>1</v>
      </c>
      <c r="J8" s="16" t="s">
        <v>116</v>
      </c>
      <c r="K8" s="17">
        <v>47.25</v>
      </c>
      <c r="L8" s="18">
        <v>2</v>
      </c>
      <c r="M8" s="16" t="s">
        <v>116</v>
      </c>
      <c r="N8" s="17">
        <v>52.875</v>
      </c>
      <c r="O8" s="18">
        <v>3</v>
      </c>
      <c r="P8" s="16" t="s">
        <v>116</v>
      </c>
      <c r="Q8" s="17">
        <v>118.5625</v>
      </c>
      <c r="R8" s="16">
        <v>3</v>
      </c>
    </row>
    <row r="9" spans="1:18" ht="12.75">
      <c r="A9" s="16">
        <v>8</v>
      </c>
      <c r="B9" s="16">
        <v>5.1</v>
      </c>
      <c r="C9" s="19">
        <v>39621</v>
      </c>
      <c r="D9" s="16" t="s">
        <v>1548</v>
      </c>
      <c r="E9" s="16" t="s">
        <v>510</v>
      </c>
      <c r="F9" s="16" t="s">
        <v>1549</v>
      </c>
      <c r="G9" s="16" t="s">
        <v>512</v>
      </c>
      <c r="H9" s="16" t="s">
        <v>513</v>
      </c>
      <c r="I9" s="16">
        <v>1</v>
      </c>
      <c r="J9" s="16" t="s">
        <v>116</v>
      </c>
      <c r="K9" s="17">
        <v>39</v>
      </c>
      <c r="L9" s="18">
        <v>8</v>
      </c>
      <c r="M9" s="16" t="s">
        <v>333</v>
      </c>
      <c r="N9" s="17" t="s">
        <v>333</v>
      </c>
      <c r="O9" s="18" t="s">
        <v>333</v>
      </c>
      <c r="P9" s="16" t="s">
        <v>333</v>
      </c>
      <c r="Q9" s="17" t="s">
        <v>333</v>
      </c>
      <c r="R9" s="16" t="s">
        <v>333</v>
      </c>
    </row>
    <row r="10" spans="1:18" ht="12.75">
      <c r="A10" s="16">
        <v>9</v>
      </c>
      <c r="B10" s="16">
        <v>6</v>
      </c>
      <c r="C10" s="19">
        <v>39619</v>
      </c>
      <c r="D10" s="16" t="s">
        <v>492</v>
      </c>
      <c r="E10" s="16" t="s">
        <v>493</v>
      </c>
      <c r="F10" s="16" t="s">
        <v>494</v>
      </c>
      <c r="G10" s="16" t="s">
        <v>495</v>
      </c>
      <c r="H10" s="16" t="s">
        <v>496</v>
      </c>
      <c r="I10" s="16">
        <v>1</v>
      </c>
      <c r="J10" s="16" t="s">
        <v>116</v>
      </c>
      <c r="K10" s="17">
        <v>41.75</v>
      </c>
      <c r="L10" s="18">
        <v>4</v>
      </c>
      <c r="M10" s="16" t="s">
        <v>116</v>
      </c>
      <c r="N10" s="17">
        <v>44.9375</v>
      </c>
      <c r="O10" s="18">
        <v>7</v>
      </c>
      <c r="P10" s="16" t="s">
        <v>116</v>
      </c>
      <c r="Q10" s="17">
        <v>109.0625</v>
      </c>
      <c r="R10" s="16">
        <v>7</v>
      </c>
    </row>
    <row r="11" spans="1:18" ht="12.75">
      <c r="A11" s="16">
        <v>10</v>
      </c>
      <c r="B11" s="16">
        <v>6.1</v>
      </c>
      <c r="C11" s="19">
        <v>39609</v>
      </c>
      <c r="D11" s="16" t="s">
        <v>1550</v>
      </c>
      <c r="E11" s="16" t="s">
        <v>510</v>
      </c>
      <c r="F11" s="16" t="s">
        <v>1551</v>
      </c>
      <c r="G11" s="16" t="s">
        <v>85</v>
      </c>
      <c r="H11" s="16" t="s">
        <v>85</v>
      </c>
      <c r="I11" s="16">
        <v>1</v>
      </c>
      <c r="J11" s="16" t="s">
        <v>116</v>
      </c>
      <c r="K11" s="17">
        <v>40.875</v>
      </c>
      <c r="L11" s="18">
        <v>5</v>
      </c>
      <c r="M11" s="16" t="s">
        <v>333</v>
      </c>
      <c r="N11" s="17" t="s">
        <v>333</v>
      </c>
      <c r="O11" s="18" t="s">
        <v>333</v>
      </c>
      <c r="P11" s="16" t="s">
        <v>333</v>
      </c>
      <c r="Q11" s="17" t="s">
        <v>333</v>
      </c>
      <c r="R11" s="16" t="s">
        <v>333</v>
      </c>
    </row>
    <row r="12" spans="1:18" ht="12.75">
      <c r="A12" s="16">
        <v>11</v>
      </c>
      <c r="B12" s="16">
        <v>7</v>
      </c>
      <c r="C12" s="19">
        <v>39608</v>
      </c>
      <c r="D12" s="16" t="s">
        <v>501</v>
      </c>
      <c r="E12" s="16" t="s">
        <v>502</v>
      </c>
      <c r="F12" s="16" t="s">
        <v>503</v>
      </c>
      <c r="G12" s="16" t="s">
        <v>504</v>
      </c>
      <c r="H12" s="16" t="s">
        <v>504</v>
      </c>
      <c r="I12" s="16">
        <v>1</v>
      </c>
      <c r="J12" s="16" t="s">
        <v>116</v>
      </c>
      <c r="K12" s="17">
        <v>49.125</v>
      </c>
      <c r="L12" s="18">
        <v>1</v>
      </c>
      <c r="M12" s="16" t="s">
        <v>116</v>
      </c>
      <c r="N12" s="17">
        <v>54.875</v>
      </c>
      <c r="O12" s="18">
        <v>2</v>
      </c>
      <c r="P12" s="16" t="s">
        <v>116</v>
      </c>
      <c r="Q12" s="20">
        <v>128</v>
      </c>
      <c r="R12" s="16">
        <v>2</v>
      </c>
    </row>
    <row r="13" spans="1:18" ht="12.75">
      <c r="A13" s="16">
        <v>12</v>
      </c>
      <c r="B13" s="16">
        <v>8</v>
      </c>
      <c r="C13" s="19">
        <v>39606</v>
      </c>
      <c r="D13" s="16" t="s">
        <v>497</v>
      </c>
      <c r="E13" s="16" t="s">
        <v>498</v>
      </c>
      <c r="F13" s="16" t="s">
        <v>499</v>
      </c>
      <c r="G13" s="16" t="s">
        <v>495</v>
      </c>
      <c r="H13" s="16" t="s">
        <v>500</v>
      </c>
      <c r="I13" s="16">
        <v>1</v>
      </c>
      <c r="J13" s="16" t="s">
        <v>116</v>
      </c>
      <c r="K13" s="17">
        <v>39.75</v>
      </c>
      <c r="L13" s="18">
        <v>6</v>
      </c>
      <c r="M13" s="16" t="s">
        <v>116</v>
      </c>
      <c r="N13" s="17">
        <v>43.6875</v>
      </c>
      <c r="O13" s="18">
        <v>9</v>
      </c>
      <c r="P13" s="16" t="s">
        <v>116</v>
      </c>
      <c r="Q13" s="17">
        <v>105</v>
      </c>
      <c r="R13" s="16">
        <v>8</v>
      </c>
    </row>
    <row r="14" spans="1:18" ht="12.75">
      <c r="A14" s="16">
        <v>13</v>
      </c>
      <c r="B14" s="16">
        <v>9</v>
      </c>
      <c r="C14" s="19">
        <v>39604</v>
      </c>
      <c r="D14" s="16" t="s">
        <v>505</v>
      </c>
      <c r="E14" s="16" t="s">
        <v>506</v>
      </c>
      <c r="F14" s="16" t="s">
        <v>507</v>
      </c>
      <c r="G14" s="16" t="s">
        <v>508</v>
      </c>
      <c r="H14" s="16" t="s">
        <v>508</v>
      </c>
      <c r="I14" s="16">
        <v>1</v>
      </c>
      <c r="J14" s="16" t="s">
        <v>116</v>
      </c>
      <c r="K14" s="17">
        <v>39.125</v>
      </c>
      <c r="L14" s="18">
        <v>7</v>
      </c>
      <c r="M14" s="16" t="s">
        <v>116</v>
      </c>
      <c r="N14" s="17">
        <v>43.125</v>
      </c>
      <c r="O14" s="18">
        <v>10</v>
      </c>
      <c r="P14" s="16" t="s">
        <v>116</v>
      </c>
      <c r="Q14" s="17">
        <v>101.75</v>
      </c>
      <c r="R14" s="16">
        <v>9</v>
      </c>
    </row>
    <row r="15" spans="1:18" ht="12.75">
      <c r="A15" s="16">
        <v>14</v>
      </c>
      <c r="B15" s="16">
        <v>9.1</v>
      </c>
      <c r="C15" s="19">
        <v>39603</v>
      </c>
      <c r="D15" s="16" t="s">
        <v>369</v>
      </c>
      <c r="E15" s="16" t="s">
        <v>475</v>
      </c>
      <c r="F15" s="16" t="s">
        <v>370</v>
      </c>
      <c r="G15" s="16" t="s">
        <v>371</v>
      </c>
      <c r="H15" s="16" t="s">
        <v>371</v>
      </c>
      <c r="I15" s="16">
        <v>1</v>
      </c>
      <c r="J15" s="16" t="s">
        <v>219</v>
      </c>
      <c r="K15" s="17">
        <v>40.9375</v>
      </c>
      <c r="L15" s="18">
        <v>6</v>
      </c>
      <c r="M15" s="16" t="s">
        <v>333</v>
      </c>
      <c r="N15" s="17" t="s">
        <v>333</v>
      </c>
      <c r="O15" s="18" t="s">
        <v>333</v>
      </c>
      <c r="P15" s="16" t="s">
        <v>333</v>
      </c>
      <c r="Q15" s="17" t="s">
        <v>333</v>
      </c>
      <c r="R15" s="16" t="s">
        <v>333</v>
      </c>
    </row>
    <row r="16" spans="1:18" ht="12.75">
      <c r="A16" s="16">
        <v>15</v>
      </c>
      <c r="B16" s="16">
        <v>10</v>
      </c>
      <c r="C16" s="19">
        <v>39589</v>
      </c>
      <c r="D16" s="16" t="s">
        <v>509</v>
      </c>
      <c r="E16" s="16" t="s">
        <v>510</v>
      </c>
      <c r="F16" s="16" t="s">
        <v>511</v>
      </c>
      <c r="G16" s="16" t="s">
        <v>512</v>
      </c>
      <c r="H16" s="16" t="s">
        <v>513</v>
      </c>
      <c r="I16" s="16">
        <v>1</v>
      </c>
      <c r="J16" s="16" t="s">
        <v>219</v>
      </c>
      <c r="K16" s="17">
        <v>36.25</v>
      </c>
      <c r="L16" s="18">
        <v>7</v>
      </c>
      <c r="M16" s="16" t="s">
        <v>116</v>
      </c>
      <c r="N16" s="17">
        <v>44.5</v>
      </c>
      <c r="O16" s="18">
        <v>8</v>
      </c>
      <c r="P16" s="16" t="s">
        <v>116</v>
      </c>
      <c r="Q16" s="17">
        <v>101.625</v>
      </c>
      <c r="R16" s="16">
        <v>10</v>
      </c>
    </row>
    <row r="17" spans="1:18" ht="12.75">
      <c r="A17" s="16">
        <v>16</v>
      </c>
      <c r="B17" s="16">
        <v>11</v>
      </c>
      <c r="C17" s="19">
        <v>39588</v>
      </c>
      <c r="D17" s="16" t="s">
        <v>514</v>
      </c>
      <c r="E17" s="16" t="s">
        <v>515</v>
      </c>
      <c r="F17" s="16" t="s">
        <v>516</v>
      </c>
      <c r="G17" s="16" t="s">
        <v>517</v>
      </c>
      <c r="H17" s="16" t="s">
        <v>517</v>
      </c>
      <c r="I17" s="16">
        <v>1</v>
      </c>
      <c r="J17" s="16" t="s">
        <v>219</v>
      </c>
      <c r="K17" s="17">
        <v>49.9375</v>
      </c>
      <c r="L17" s="18">
        <v>1</v>
      </c>
      <c r="M17" s="16" t="s">
        <v>116</v>
      </c>
      <c r="N17" s="17">
        <v>55.0625</v>
      </c>
      <c r="O17" s="18">
        <v>1</v>
      </c>
      <c r="P17" s="16" t="s">
        <v>116</v>
      </c>
      <c r="Q17" s="17">
        <v>128.3125</v>
      </c>
      <c r="R17" s="16">
        <v>1</v>
      </c>
    </row>
    <row r="18" spans="1:18" ht="12.75">
      <c r="A18" s="16">
        <v>17</v>
      </c>
      <c r="B18" s="16">
        <v>12</v>
      </c>
      <c r="C18" s="19">
        <v>39588</v>
      </c>
      <c r="D18" s="16" t="s">
        <v>518</v>
      </c>
      <c r="E18" s="16" t="s">
        <v>510</v>
      </c>
      <c r="F18" s="16" t="s">
        <v>519</v>
      </c>
      <c r="G18" s="16" t="s">
        <v>520</v>
      </c>
      <c r="H18" s="16" t="s">
        <v>520</v>
      </c>
      <c r="I18" s="16">
        <v>1</v>
      </c>
      <c r="J18" s="16" t="s">
        <v>219</v>
      </c>
      <c r="K18" s="17">
        <v>41.125</v>
      </c>
      <c r="L18" s="18">
        <v>5</v>
      </c>
      <c r="M18" s="16" t="s">
        <v>116</v>
      </c>
      <c r="N18" s="17">
        <v>50.625</v>
      </c>
      <c r="O18" s="18">
        <v>4</v>
      </c>
      <c r="P18" s="16" t="s">
        <v>116</v>
      </c>
      <c r="Q18" s="17">
        <v>112.1875</v>
      </c>
      <c r="R18" s="16">
        <v>4</v>
      </c>
    </row>
    <row r="19" spans="1:18" ht="12.75">
      <c r="A19" s="16">
        <v>18</v>
      </c>
      <c r="B19" s="16">
        <v>12.1</v>
      </c>
      <c r="C19" s="19">
        <v>39588</v>
      </c>
      <c r="D19" s="16" t="s">
        <v>378</v>
      </c>
      <c r="E19" s="16" t="s">
        <v>379</v>
      </c>
      <c r="F19" s="16" t="s">
        <v>380</v>
      </c>
      <c r="G19" s="16" t="s">
        <v>381</v>
      </c>
      <c r="H19" s="16" t="s">
        <v>486</v>
      </c>
      <c r="I19" s="16">
        <v>1</v>
      </c>
      <c r="J19" s="16" t="s">
        <v>219</v>
      </c>
      <c r="K19" s="17">
        <v>42.375</v>
      </c>
      <c r="L19" s="18">
        <v>4</v>
      </c>
      <c r="M19" s="16" t="s">
        <v>333</v>
      </c>
      <c r="N19" s="17" t="s">
        <v>333</v>
      </c>
      <c r="O19" s="18" t="s">
        <v>333</v>
      </c>
      <c r="P19" s="16" t="s">
        <v>333</v>
      </c>
      <c r="Q19" s="17" t="s">
        <v>333</v>
      </c>
      <c r="R19" s="16" t="s">
        <v>333</v>
      </c>
    </row>
    <row r="20" spans="1:18" ht="12.75">
      <c r="A20" s="16">
        <v>19</v>
      </c>
      <c r="B20" s="16">
        <v>13</v>
      </c>
      <c r="C20" s="19">
        <v>39586</v>
      </c>
      <c r="D20" s="16" t="s">
        <v>521</v>
      </c>
      <c r="E20" s="16" t="s">
        <v>522</v>
      </c>
      <c r="F20" s="16" t="s">
        <v>523</v>
      </c>
      <c r="G20" s="16" t="s">
        <v>495</v>
      </c>
      <c r="H20" s="16" t="s">
        <v>495</v>
      </c>
      <c r="I20" s="16">
        <v>1</v>
      </c>
      <c r="J20" s="16" t="s">
        <v>219</v>
      </c>
      <c r="K20" s="17">
        <v>43</v>
      </c>
      <c r="L20" s="18">
        <v>3</v>
      </c>
      <c r="M20" s="16" t="s">
        <v>116</v>
      </c>
      <c r="N20" s="17">
        <v>48.75</v>
      </c>
      <c r="O20" s="18">
        <v>5</v>
      </c>
      <c r="P20" s="16" t="s">
        <v>116</v>
      </c>
      <c r="Q20" s="17">
        <v>112.1875</v>
      </c>
      <c r="R20" s="16">
        <v>5</v>
      </c>
    </row>
    <row r="21" spans="1:18" ht="12.75">
      <c r="A21" s="16">
        <v>20</v>
      </c>
      <c r="B21" s="16">
        <v>13.1</v>
      </c>
      <c r="C21" s="19">
        <v>39583</v>
      </c>
      <c r="D21" s="16" t="s">
        <v>1552</v>
      </c>
      <c r="E21" s="16" t="s">
        <v>510</v>
      </c>
      <c r="F21" s="16" t="s">
        <v>179</v>
      </c>
      <c r="G21" s="16" t="s">
        <v>85</v>
      </c>
      <c r="H21" s="16" t="s">
        <v>512</v>
      </c>
      <c r="I21" s="16">
        <v>1</v>
      </c>
      <c r="J21" s="16" t="s">
        <v>219</v>
      </c>
      <c r="K21" s="17">
        <v>43.625</v>
      </c>
      <c r="L21" s="18">
        <v>2</v>
      </c>
      <c r="M21" s="16" t="s">
        <v>333</v>
      </c>
      <c r="N21" s="17" t="s">
        <v>333</v>
      </c>
      <c r="O21" s="18" t="s">
        <v>333</v>
      </c>
      <c r="P21" s="16" t="s">
        <v>333</v>
      </c>
      <c r="Q21" s="17" t="s">
        <v>333</v>
      </c>
      <c r="R21" s="16" t="s">
        <v>333</v>
      </c>
    </row>
    <row r="22" spans="1:18" ht="12.75">
      <c r="A22" s="16">
        <v>21</v>
      </c>
      <c r="B22" s="16">
        <v>14</v>
      </c>
      <c r="C22" s="19">
        <v>39567</v>
      </c>
      <c r="D22" s="16" t="s">
        <v>524</v>
      </c>
      <c r="E22" s="16" t="s">
        <v>525</v>
      </c>
      <c r="F22" s="16" t="s">
        <v>526</v>
      </c>
      <c r="G22" s="16" t="s">
        <v>527</v>
      </c>
      <c r="H22" s="16" t="s">
        <v>527</v>
      </c>
      <c r="I22" s="16">
        <v>1</v>
      </c>
      <c r="J22" s="16" t="s">
        <v>442</v>
      </c>
      <c r="K22" s="17">
        <v>46.625</v>
      </c>
      <c r="L22" s="18">
        <v>3</v>
      </c>
      <c r="M22" s="16" t="s">
        <v>219</v>
      </c>
      <c r="N22" s="17">
        <v>53.75</v>
      </c>
      <c r="O22" s="18">
        <v>3</v>
      </c>
      <c r="P22" s="16" t="s">
        <v>219</v>
      </c>
      <c r="Q22" s="17">
        <v>123.0625</v>
      </c>
      <c r="R22" s="16">
        <v>3</v>
      </c>
    </row>
    <row r="23" spans="1:18" ht="12.75">
      <c r="A23" s="16">
        <v>22</v>
      </c>
      <c r="B23" s="16">
        <v>14.1</v>
      </c>
      <c r="C23" s="19">
        <v>39561</v>
      </c>
      <c r="D23" s="16" t="s">
        <v>1553</v>
      </c>
      <c r="E23" s="16" t="s">
        <v>510</v>
      </c>
      <c r="F23" s="16" t="s">
        <v>1554</v>
      </c>
      <c r="G23" s="16" t="s">
        <v>85</v>
      </c>
      <c r="H23" s="16" t="s">
        <v>513</v>
      </c>
      <c r="I23" s="16">
        <v>1</v>
      </c>
      <c r="J23" s="16" t="s">
        <v>442</v>
      </c>
      <c r="K23" s="17">
        <v>43</v>
      </c>
      <c r="L23" s="18">
        <v>7</v>
      </c>
      <c r="M23" s="16" t="s">
        <v>333</v>
      </c>
      <c r="N23" s="17" t="s">
        <v>333</v>
      </c>
      <c r="O23" s="18" t="s">
        <v>333</v>
      </c>
      <c r="P23" s="16" t="s">
        <v>333</v>
      </c>
      <c r="Q23" s="17" t="s">
        <v>333</v>
      </c>
      <c r="R23" s="16" t="s">
        <v>333</v>
      </c>
    </row>
    <row r="24" spans="1:18" ht="12.75">
      <c r="A24" s="16">
        <v>23</v>
      </c>
      <c r="B24" s="16">
        <v>15</v>
      </c>
      <c r="C24" s="19">
        <v>39557</v>
      </c>
      <c r="D24" s="16" t="s">
        <v>528</v>
      </c>
      <c r="E24" s="16" t="s">
        <v>479</v>
      </c>
      <c r="F24" s="16" t="s">
        <v>529</v>
      </c>
      <c r="G24" s="16" t="s">
        <v>530</v>
      </c>
      <c r="H24" s="16" t="s">
        <v>530</v>
      </c>
      <c r="I24" s="16">
        <v>1</v>
      </c>
      <c r="J24" s="16" t="s">
        <v>442</v>
      </c>
      <c r="K24" s="17">
        <v>45.375</v>
      </c>
      <c r="L24" s="18">
        <v>4</v>
      </c>
      <c r="M24" s="16" t="s">
        <v>219</v>
      </c>
      <c r="N24" s="17">
        <v>52.125</v>
      </c>
      <c r="O24" s="18">
        <v>4</v>
      </c>
      <c r="P24" s="16" t="s">
        <v>219</v>
      </c>
      <c r="Q24" s="17">
        <v>119.25</v>
      </c>
      <c r="R24" s="16">
        <v>4</v>
      </c>
    </row>
    <row r="25" spans="1:18" ht="12.75">
      <c r="A25" s="16">
        <v>24</v>
      </c>
      <c r="B25" s="16">
        <v>16</v>
      </c>
      <c r="C25" s="19">
        <v>39552</v>
      </c>
      <c r="D25" s="16" t="s">
        <v>531</v>
      </c>
      <c r="E25" s="16" t="s">
        <v>532</v>
      </c>
      <c r="F25" s="16" t="s">
        <v>533</v>
      </c>
      <c r="G25" s="16" t="s">
        <v>534</v>
      </c>
      <c r="H25" s="16" t="s">
        <v>534</v>
      </c>
      <c r="I25" s="16">
        <v>1</v>
      </c>
      <c r="J25" s="16" t="s">
        <v>442</v>
      </c>
      <c r="K25" s="17">
        <v>51</v>
      </c>
      <c r="L25" s="18">
        <v>1</v>
      </c>
      <c r="M25" s="16" t="s">
        <v>219</v>
      </c>
      <c r="N25" s="17">
        <v>55.625</v>
      </c>
      <c r="O25" s="18">
        <v>2</v>
      </c>
      <c r="P25" s="16" t="s">
        <v>219</v>
      </c>
      <c r="Q25" s="17">
        <v>130.8125</v>
      </c>
      <c r="R25" s="16">
        <v>1</v>
      </c>
    </row>
    <row r="26" spans="1:18" ht="12.75">
      <c r="A26" s="16">
        <v>25</v>
      </c>
      <c r="B26" s="16">
        <v>16.1</v>
      </c>
      <c r="C26" s="19">
        <v>39546</v>
      </c>
      <c r="D26" s="16" t="s">
        <v>1555</v>
      </c>
      <c r="E26" s="16" t="s">
        <v>399</v>
      </c>
      <c r="F26" s="16" t="s">
        <v>1556</v>
      </c>
      <c r="G26" s="16" t="s">
        <v>477</v>
      </c>
      <c r="H26" s="16" t="s">
        <v>817</v>
      </c>
      <c r="I26" s="16">
        <v>1</v>
      </c>
      <c r="J26" s="16" t="s">
        <v>442</v>
      </c>
      <c r="K26" s="17">
        <v>41.375</v>
      </c>
      <c r="L26" s="18">
        <v>8</v>
      </c>
      <c r="M26" s="16" t="s">
        <v>333</v>
      </c>
      <c r="N26" s="17" t="s">
        <v>333</v>
      </c>
      <c r="O26" s="18" t="s">
        <v>333</v>
      </c>
      <c r="P26" s="16" t="s">
        <v>333</v>
      </c>
      <c r="Q26" s="17" t="s">
        <v>333</v>
      </c>
      <c r="R26" s="16" t="s">
        <v>333</v>
      </c>
    </row>
    <row r="27" spans="1:18" ht="12.75">
      <c r="A27" s="16">
        <v>26</v>
      </c>
      <c r="B27" s="16">
        <v>16.2</v>
      </c>
      <c r="C27" s="19">
        <v>39544</v>
      </c>
      <c r="D27" s="16" t="s">
        <v>1557</v>
      </c>
      <c r="E27" s="16" t="s">
        <v>1513</v>
      </c>
      <c r="F27" s="16" t="s">
        <v>1558</v>
      </c>
      <c r="G27" s="16" t="s">
        <v>1515</v>
      </c>
      <c r="H27" s="16" t="s">
        <v>760</v>
      </c>
      <c r="I27" s="16">
        <v>1</v>
      </c>
      <c r="J27" s="16" t="s">
        <v>442</v>
      </c>
      <c r="K27" s="17">
        <v>40</v>
      </c>
      <c r="L27" s="18">
        <v>10</v>
      </c>
      <c r="M27" s="16" t="s">
        <v>333</v>
      </c>
      <c r="N27" s="17" t="s">
        <v>333</v>
      </c>
      <c r="O27" s="18" t="s">
        <v>333</v>
      </c>
      <c r="P27" s="16" t="s">
        <v>333</v>
      </c>
      <c r="Q27" s="17" t="s">
        <v>333</v>
      </c>
      <c r="R27" s="16" t="s">
        <v>333</v>
      </c>
    </row>
    <row r="28" spans="1:18" ht="12.75">
      <c r="A28" s="16">
        <v>27</v>
      </c>
      <c r="B28" s="16">
        <v>16.3</v>
      </c>
      <c r="C28" s="19">
        <v>39542</v>
      </c>
      <c r="D28" s="16" t="s">
        <v>1559</v>
      </c>
      <c r="E28" s="16" t="s">
        <v>1213</v>
      </c>
      <c r="F28" s="16" t="s">
        <v>1560</v>
      </c>
      <c r="G28" s="16" t="s">
        <v>905</v>
      </c>
      <c r="H28" s="16" t="s">
        <v>1405</v>
      </c>
      <c r="I28" s="16">
        <v>1</v>
      </c>
      <c r="J28" s="16" t="s">
        <v>442</v>
      </c>
      <c r="K28" s="17">
        <v>40.3125</v>
      </c>
      <c r="L28" s="18">
        <v>9</v>
      </c>
      <c r="M28" s="16" t="s">
        <v>333</v>
      </c>
      <c r="N28" s="17" t="s">
        <v>333</v>
      </c>
      <c r="O28" s="18" t="s">
        <v>333</v>
      </c>
      <c r="P28" s="16" t="s">
        <v>333</v>
      </c>
      <c r="Q28" s="17" t="s">
        <v>333</v>
      </c>
      <c r="R28" s="16" t="s">
        <v>333</v>
      </c>
    </row>
    <row r="29" spans="1:18" ht="12.75">
      <c r="A29" s="16">
        <v>28</v>
      </c>
      <c r="B29" s="16">
        <v>17</v>
      </c>
      <c r="C29" s="19">
        <v>39536</v>
      </c>
      <c r="D29" s="16" t="s">
        <v>535</v>
      </c>
      <c r="E29" s="16" t="s">
        <v>536</v>
      </c>
      <c r="F29" s="16" t="s">
        <v>537</v>
      </c>
      <c r="G29" s="16" t="s">
        <v>530</v>
      </c>
      <c r="H29" s="16" t="s">
        <v>530</v>
      </c>
      <c r="I29" s="16">
        <v>1</v>
      </c>
      <c r="J29" s="16" t="s">
        <v>442</v>
      </c>
      <c r="K29" s="17">
        <v>44.8125</v>
      </c>
      <c r="L29" s="18">
        <v>5</v>
      </c>
      <c r="M29" s="16" t="s">
        <v>219</v>
      </c>
      <c r="N29" s="17">
        <v>56.625</v>
      </c>
      <c r="O29" s="18">
        <v>5</v>
      </c>
      <c r="P29" s="16" t="s">
        <v>219</v>
      </c>
      <c r="Q29" s="17">
        <v>117</v>
      </c>
      <c r="R29" s="16">
        <v>5</v>
      </c>
    </row>
    <row r="30" spans="1:18" ht="12.75">
      <c r="A30" s="16">
        <v>29</v>
      </c>
      <c r="B30" s="16">
        <v>17.1</v>
      </c>
      <c r="C30" s="19">
        <v>39522</v>
      </c>
      <c r="D30" s="16" t="s">
        <v>1561</v>
      </c>
      <c r="E30" s="16" t="s">
        <v>1507</v>
      </c>
      <c r="F30" s="16" t="s">
        <v>1562</v>
      </c>
      <c r="G30" s="16" t="s">
        <v>1510</v>
      </c>
      <c r="H30" s="16" t="s">
        <v>1510</v>
      </c>
      <c r="I30" s="16">
        <v>1</v>
      </c>
      <c r="J30" s="16" t="s">
        <v>442</v>
      </c>
      <c r="K30" s="17">
        <v>44.375</v>
      </c>
      <c r="L30" s="18">
        <v>6</v>
      </c>
      <c r="M30" s="16" t="s">
        <v>333</v>
      </c>
      <c r="N30" s="17" t="s">
        <v>333</v>
      </c>
      <c r="O30" s="18" t="s">
        <v>333</v>
      </c>
      <c r="P30" s="16" t="s">
        <v>333</v>
      </c>
      <c r="Q30" s="17" t="s">
        <v>333</v>
      </c>
      <c r="R30" s="16" t="s">
        <v>333</v>
      </c>
    </row>
    <row r="31" spans="1:18" ht="12.75">
      <c r="A31" s="16">
        <v>30</v>
      </c>
      <c r="B31" s="16">
        <v>18</v>
      </c>
      <c r="C31" s="19">
        <v>39515</v>
      </c>
      <c r="D31" s="16" t="s">
        <v>543</v>
      </c>
      <c r="E31" s="16" t="s">
        <v>479</v>
      </c>
      <c r="F31" s="16" t="s">
        <v>544</v>
      </c>
      <c r="G31" s="16" t="s">
        <v>530</v>
      </c>
      <c r="H31" s="16" t="s">
        <v>530</v>
      </c>
      <c r="I31" s="16">
        <v>1</v>
      </c>
      <c r="J31" s="16" t="s">
        <v>442</v>
      </c>
      <c r="K31" s="17">
        <v>49.625</v>
      </c>
      <c r="L31" s="18">
        <v>2</v>
      </c>
      <c r="M31" s="16" t="s">
        <v>219</v>
      </c>
      <c r="N31" s="17">
        <v>56.625</v>
      </c>
      <c r="O31" s="18">
        <v>1</v>
      </c>
      <c r="P31" s="16" t="s">
        <v>219</v>
      </c>
      <c r="Q31" s="17">
        <v>130.125</v>
      </c>
      <c r="R31" s="16">
        <v>2</v>
      </c>
    </row>
    <row r="32" spans="1:18" ht="12.75">
      <c r="A32" s="16">
        <v>31</v>
      </c>
      <c r="B32" s="16">
        <v>19</v>
      </c>
      <c r="C32" s="19">
        <v>39510</v>
      </c>
      <c r="D32" s="16" t="s">
        <v>538</v>
      </c>
      <c r="E32" s="16" t="s">
        <v>539</v>
      </c>
      <c r="F32" s="16" t="s">
        <v>540</v>
      </c>
      <c r="G32" s="16" t="s">
        <v>541</v>
      </c>
      <c r="H32" s="16" t="s">
        <v>542</v>
      </c>
      <c r="I32" s="16">
        <v>1</v>
      </c>
      <c r="J32" s="16" t="s">
        <v>564</v>
      </c>
      <c r="K32" s="17">
        <v>46.0625</v>
      </c>
      <c r="L32" s="18">
        <v>6</v>
      </c>
      <c r="M32" s="16" t="s">
        <v>442</v>
      </c>
      <c r="N32" s="17">
        <v>51.0625</v>
      </c>
      <c r="O32" s="18">
        <v>3</v>
      </c>
      <c r="P32" s="16" t="s">
        <v>442</v>
      </c>
      <c r="Q32" s="17">
        <v>118.125</v>
      </c>
      <c r="R32" s="16">
        <v>4</v>
      </c>
    </row>
    <row r="33" spans="1:18" ht="12.75">
      <c r="A33" s="16">
        <v>32</v>
      </c>
      <c r="B33" s="16">
        <v>19.1</v>
      </c>
      <c r="C33" s="19">
        <v>39510</v>
      </c>
      <c r="D33" s="16" t="s">
        <v>1563</v>
      </c>
      <c r="E33" s="16" t="s">
        <v>1483</v>
      </c>
      <c r="F33" s="16" t="s">
        <v>1564</v>
      </c>
      <c r="G33" s="16" t="s">
        <v>1485</v>
      </c>
      <c r="H33" s="16" t="s">
        <v>1485</v>
      </c>
      <c r="I33" s="16">
        <v>1</v>
      </c>
      <c r="J33" s="16" t="s">
        <v>564</v>
      </c>
      <c r="K33" s="17">
        <v>41.1875</v>
      </c>
      <c r="L33" s="18">
        <v>8</v>
      </c>
      <c r="M33" s="16" t="s">
        <v>333</v>
      </c>
      <c r="N33" s="17" t="s">
        <v>333</v>
      </c>
      <c r="O33" s="18" t="s">
        <v>333</v>
      </c>
      <c r="P33" s="16" t="s">
        <v>333</v>
      </c>
      <c r="Q33" s="17" t="s">
        <v>333</v>
      </c>
      <c r="R33" s="16" t="s">
        <v>333</v>
      </c>
    </row>
    <row r="34" spans="1:18" ht="12.75">
      <c r="A34" s="16">
        <v>33</v>
      </c>
      <c r="B34" s="16">
        <v>20</v>
      </c>
      <c r="C34" s="19">
        <v>39499</v>
      </c>
      <c r="D34" s="16" t="s">
        <v>545</v>
      </c>
      <c r="E34" s="16" t="s">
        <v>546</v>
      </c>
      <c r="F34" s="16" t="s">
        <v>547</v>
      </c>
      <c r="G34" s="16" t="s">
        <v>495</v>
      </c>
      <c r="H34" s="16" t="s">
        <v>495</v>
      </c>
      <c r="I34" s="16">
        <v>1</v>
      </c>
      <c r="J34" s="16" t="s">
        <v>564</v>
      </c>
      <c r="K34" s="17">
        <v>47.3125</v>
      </c>
      <c r="L34" s="18">
        <v>5</v>
      </c>
      <c r="M34" s="16" t="s">
        <v>442</v>
      </c>
      <c r="N34" s="17">
        <v>50.625</v>
      </c>
      <c r="O34" s="18">
        <v>4</v>
      </c>
      <c r="P34" s="16" t="s">
        <v>442</v>
      </c>
      <c r="Q34" s="17">
        <v>120.625</v>
      </c>
      <c r="R34" s="16">
        <v>2</v>
      </c>
    </row>
    <row r="35" spans="1:18" ht="12.75">
      <c r="A35" s="16">
        <v>34</v>
      </c>
      <c r="B35" s="16">
        <v>21</v>
      </c>
      <c r="C35" s="19">
        <v>39482</v>
      </c>
      <c r="D35" s="16" t="s">
        <v>548</v>
      </c>
      <c r="E35" s="16" t="s">
        <v>549</v>
      </c>
      <c r="F35" s="16" t="s">
        <v>550</v>
      </c>
      <c r="G35" s="16" t="s">
        <v>551</v>
      </c>
      <c r="H35" s="16" t="s">
        <v>551</v>
      </c>
      <c r="I35" s="16">
        <v>1</v>
      </c>
      <c r="J35" s="16" t="s">
        <v>564</v>
      </c>
      <c r="K35" s="17">
        <v>43.0625</v>
      </c>
      <c r="L35" s="18">
        <v>7</v>
      </c>
      <c r="M35" s="16" t="s">
        <v>442</v>
      </c>
      <c r="N35" s="17">
        <v>49.875</v>
      </c>
      <c r="O35" s="18">
        <v>5</v>
      </c>
      <c r="P35" s="16" t="s">
        <v>442</v>
      </c>
      <c r="Q35" s="17">
        <v>113.5</v>
      </c>
      <c r="R35" s="16">
        <v>5</v>
      </c>
    </row>
    <row r="36" spans="1:18" ht="12.75">
      <c r="A36" s="16">
        <v>35</v>
      </c>
      <c r="B36" s="16">
        <v>22</v>
      </c>
      <c r="C36" s="19">
        <v>39481</v>
      </c>
      <c r="D36" s="16" t="s">
        <v>552</v>
      </c>
      <c r="E36" s="16" t="s">
        <v>553</v>
      </c>
      <c r="F36" s="16" t="s">
        <v>554</v>
      </c>
      <c r="G36" s="16" t="s">
        <v>555</v>
      </c>
      <c r="H36" s="16" t="s">
        <v>495</v>
      </c>
      <c r="I36" s="16">
        <v>1</v>
      </c>
      <c r="J36" s="16" t="s">
        <v>564</v>
      </c>
      <c r="K36" s="17">
        <v>48.5</v>
      </c>
      <c r="L36" s="18">
        <v>3</v>
      </c>
      <c r="M36" s="16" t="s">
        <v>442</v>
      </c>
      <c r="N36" s="17">
        <v>51.8125</v>
      </c>
      <c r="O36" s="18">
        <v>2</v>
      </c>
      <c r="P36" s="16" t="s">
        <v>442</v>
      </c>
      <c r="Q36" s="17">
        <v>119.9375</v>
      </c>
      <c r="R36" s="16">
        <v>3</v>
      </c>
    </row>
    <row r="37" spans="1:18" ht="12.75">
      <c r="A37" s="16">
        <v>36</v>
      </c>
      <c r="B37" s="16">
        <v>22.1</v>
      </c>
      <c r="C37" s="19">
        <v>39478</v>
      </c>
      <c r="D37" s="16" t="s">
        <v>1565</v>
      </c>
      <c r="E37" s="16" t="s">
        <v>1566</v>
      </c>
      <c r="F37" s="16" t="s">
        <v>1567</v>
      </c>
      <c r="G37" s="16" t="s">
        <v>1568</v>
      </c>
      <c r="H37" s="16" t="s">
        <v>1568</v>
      </c>
      <c r="I37" s="16">
        <v>1</v>
      </c>
      <c r="J37" s="16" t="s">
        <v>564</v>
      </c>
      <c r="K37" s="17">
        <v>50</v>
      </c>
      <c r="L37" s="18">
        <v>1</v>
      </c>
      <c r="M37" s="16" t="s">
        <v>333</v>
      </c>
      <c r="N37" s="17" t="s">
        <v>333</v>
      </c>
      <c r="O37" s="18" t="s">
        <v>333</v>
      </c>
      <c r="P37" s="16" t="s">
        <v>333</v>
      </c>
      <c r="Q37" s="17" t="s">
        <v>333</v>
      </c>
      <c r="R37" s="16" t="s">
        <v>333</v>
      </c>
    </row>
    <row r="38" spans="1:18" ht="12.75">
      <c r="A38" s="16">
        <v>37</v>
      </c>
      <c r="B38" s="16">
        <v>23</v>
      </c>
      <c r="C38" s="19">
        <v>39473</v>
      </c>
      <c r="D38" s="16" t="s">
        <v>556</v>
      </c>
      <c r="E38" s="16" t="s">
        <v>557</v>
      </c>
      <c r="F38" s="16" t="s">
        <v>558</v>
      </c>
      <c r="G38" s="16" t="s">
        <v>559</v>
      </c>
      <c r="H38" s="16" t="s">
        <v>560</v>
      </c>
      <c r="I38" s="16">
        <v>1</v>
      </c>
      <c r="J38" s="16" t="s">
        <v>564</v>
      </c>
      <c r="K38" s="17">
        <v>49.25</v>
      </c>
      <c r="L38" s="18">
        <v>2</v>
      </c>
      <c r="M38" s="16" t="s">
        <v>442</v>
      </c>
      <c r="N38" s="17">
        <v>55.375</v>
      </c>
      <c r="O38" s="18">
        <v>1</v>
      </c>
      <c r="P38" s="16" t="s">
        <v>442</v>
      </c>
      <c r="Q38" s="17">
        <v>130.125</v>
      </c>
      <c r="R38" s="16">
        <v>1</v>
      </c>
    </row>
    <row r="39" spans="1:18" ht="12.75">
      <c r="A39" s="16">
        <v>38</v>
      </c>
      <c r="B39" s="16">
        <v>23.1</v>
      </c>
      <c r="C39" s="19">
        <v>39456</v>
      </c>
      <c r="D39" s="16" t="s">
        <v>1569</v>
      </c>
      <c r="E39" s="16" t="s">
        <v>1507</v>
      </c>
      <c r="F39" s="16" t="s">
        <v>1570</v>
      </c>
      <c r="G39" s="16" t="s">
        <v>1571</v>
      </c>
      <c r="H39" s="16" t="s">
        <v>1571</v>
      </c>
      <c r="I39" s="16">
        <v>1</v>
      </c>
      <c r="J39" s="16" t="s">
        <v>564</v>
      </c>
      <c r="K39" s="17">
        <v>47.4375</v>
      </c>
      <c r="L39" s="18">
        <v>4</v>
      </c>
      <c r="M39" s="16" t="s">
        <v>333</v>
      </c>
      <c r="N39" s="17" t="s">
        <v>333</v>
      </c>
      <c r="O39" s="18" t="s">
        <v>333</v>
      </c>
      <c r="P39" s="16" t="s">
        <v>333</v>
      </c>
      <c r="Q39" s="17" t="s">
        <v>333</v>
      </c>
      <c r="R39" s="16" t="s">
        <v>333</v>
      </c>
    </row>
    <row r="40" spans="1:18" ht="12.75">
      <c r="A40" s="16">
        <v>39</v>
      </c>
      <c r="B40" s="16">
        <v>24</v>
      </c>
      <c r="C40" s="19">
        <v>39449</v>
      </c>
      <c r="D40" s="16" t="s">
        <v>561</v>
      </c>
      <c r="E40" s="16" t="s">
        <v>562</v>
      </c>
      <c r="F40" s="16" t="s">
        <v>563</v>
      </c>
      <c r="G40" s="16" t="s">
        <v>495</v>
      </c>
      <c r="H40" s="16" t="s">
        <v>495</v>
      </c>
      <c r="I40" s="16">
        <v>1</v>
      </c>
      <c r="J40" s="16" t="s">
        <v>636</v>
      </c>
      <c r="K40" s="17">
        <v>52</v>
      </c>
      <c r="L40" s="18">
        <v>1</v>
      </c>
      <c r="M40" s="16" t="s">
        <v>564</v>
      </c>
      <c r="N40" s="17">
        <v>56.375</v>
      </c>
      <c r="O40" s="18">
        <v>1</v>
      </c>
      <c r="P40" s="16" t="s">
        <v>564</v>
      </c>
      <c r="Q40" s="17">
        <v>130.375</v>
      </c>
      <c r="R40" s="16">
        <v>1</v>
      </c>
    </row>
    <row r="41" spans="1:18" ht="12.75">
      <c r="A41" s="16">
        <v>40</v>
      </c>
      <c r="B41" s="16">
        <v>24.1</v>
      </c>
      <c r="C41" s="19">
        <v>39448</v>
      </c>
      <c r="D41" s="16" t="s">
        <v>1572</v>
      </c>
      <c r="E41" s="16" t="s">
        <v>1573</v>
      </c>
      <c r="F41" s="16" t="s">
        <v>1574</v>
      </c>
      <c r="G41" s="16" t="s">
        <v>310</v>
      </c>
      <c r="H41" s="16" t="s">
        <v>482</v>
      </c>
      <c r="I41" s="16">
        <v>1</v>
      </c>
      <c r="J41" s="16" t="s">
        <v>636</v>
      </c>
      <c r="K41" s="17">
        <v>46.125</v>
      </c>
      <c r="L41" s="18">
        <v>3</v>
      </c>
      <c r="M41" s="16" t="s">
        <v>333</v>
      </c>
      <c r="N41" s="17" t="s">
        <v>333</v>
      </c>
      <c r="O41" s="18" t="s">
        <v>333</v>
      </c>
      <c r="P41" s="16" t="s">
        <v>333</v>
      </c>
      <c r="Q41" s="17" t="s">
        <v>333</v>
      </c>
      <c r="R41" s="16" t="s">
        <v>333</v>
      </c>
    </row>
    <row r="42" spans="1:18" ht="12.75">
      <c r="A42" s="16">
        <v>41</v>
      </c>
      <c r="B42" s="16">
        <v>25</v>
      </c>
      <c r="C42" s="19">
        <v>39395</v>
      </c>
      <c r="D42" s="16" t="s">
        <v>565</v>
      </c>
      <c r="E42" s="16" t="s">
        <v>546</v>
      </c>
      <c r="F42" s="16" t="s">
        <v>566</v>
      </c>
      <c r="G42" s="16" t="s">
        <v>495</v>
      </c>
      <c r="H42" s="16" t="s">
        <v>495</v>
      </c>
      <c r="I42" s="16">
        <v>1</v>
      </c>
      <c r="J42" s="16" t="s">
        <v>636</v>
      </c>
      <c r="K42" s="17">
        <v>46.5</v>
      </c>
      <c r="L42" s="18">
        <v>2</v>
      </c>
      <c r="M42" s="16" t="s">
        <v>564</v>
      </c>
      <c r="N42" s="17">
        <v>53.9375</v>
      </c>
      <c r="O42" s="18">
        <v>2</v>
      </c>
      <c r="P42" s="16" t="s">
        <v>564</v>
      </c>
      <c r="Q42" s="17">
        <v>123.375</v>
      </c>
      <c r="R42" s="16">
        <v>2</v>
      </c>
    </row>
    <row r="43" spans="1:18" ht="12.75">
      <c r="A43" s="16">
        <v>42</v>
      </c>
      <c r="B43" s="16">
        <v>25.1</v>
      </c>
      <c r="C43" s="19">
        <v>39386</v>
      </c>
      <c r="D43" s="16" t="s">
        <v>1575</v>
      </c>
      <c r="E43" s="16" t="s">
        <v>467</v>
      </c>
      <c r="F43" s="16" t="s">
        <v>1576</v>
      </c>
      <c r="G43" s="16" t="s">
        <v>445</v>
      </c>
      <c r="H43" s="16" t="s">
        <v>572</v>
      </c>
      <c r="I43" s="16">
        <v>2</v>
      </c>
      <c r="J43" s="16" t="s">
        <v>86</v>
      </c>
      <c r="K43" s="17">
        <v>52.875</v>
      </c>
      <c r="L43" s="18">
        <v>4</v>
      </c>
      <c r="M43" s="16" t="s">
        <v>333</v>
      </c>
      <c r="N43" s="17" t="s">
        <v>333</v>
      </c>
      <c r="O43" s="18" t="s">
        <v>333</v>
      </c>
      <c r="P43" s="16" t="s">
        <v>333</v>
      </c>
      <c r="Q43" s="17" t="s">
        <v>333</v>
      </c>
      <c r="R43" s="16" t="s">
        <v>333</v>
      </c>
    </row>
    <row r="44" spans="1:18" ht="12.75">
      <c r="A44" s="16">
        <v>43</v>
      </c>
      <c r="B44" s="16">
        <v>26</v>
      </c>
      <c r="C44" s="19">
        <v>39375</v>
      </c>
      <c r="D44" s="16" t="s">
        <v>1577</v>
      </c>
      <c r="E44" s="16" t="s">
        <v>515</v>
      </c>
      <c r="F44" s="16" t="s">
        <v>567</v>
      </c>
      <c r="G44" s="16" t="s">
        <v>517</v>
      </c>
      <c r="H44" s="16" t="s">
        <v>568</v>
      </c>
      <c r="I44" s="16">
        <v>2</v>
      </c>
      <c r="J44" s="16" t="s">
        <v>86</v>
      </c>
      <c r="K44" s="17">
        <v>54</v>
      </c>
      <c r="L44" s="18">
        <v>3</v>
      </c>
      <c r="M44" s="16" t="s">
        <v>86</v>
      </c>
      <c r="N44" s="17">
        <v>68</v>
      </c>
      <c r="O44" s="18">
        <v>1</v>
      </c>
      <c r="P44" s="16" t="s">
        <v>86</v>
      </c>
      <c r="Q44" s="17">
        <v>144.75</v>
      </c>
      <c r="R44" s="16">
        <v>2</v>
      </c>
    </row>
    <row r="45" spans="1:18" ht="12.75">
      <c r="A45" s="16">
        <v>44</v>
      </c>
      <c r="B45" s="16">
        <v>27</v>
      </c>
      <c r="C45" s="19">
        <v>39365</v>
      </c>
      <c r="D45" s="16" t="s">
        <v>569</v>
      </c>
      <c r="E45" s="16" t="s">
        <v>570</v>
      </c>
      <c r="F45" s="16" t="s">
        <v>571</v>
      </c>
      <c r="G45" s="16" t="s">
        <v>555</v>
      </c>
      <c r="H45" s="16" t="s">
        <v>572</v>
      </c>
      <c r="I45" s="16">
        <v>2</v>
      </c>
      <c r="J45" s="16" t="s">
        <v>333</v>
      </c>
      <c r="K45" s="17" t="s">
        <v>333</v>
      </c>
      <c r="L45" s="18" t="s">
        <v>333</v>
      </c>
      <c r="M45" s="16" t="s">
        <v>86</v>
      </c>
      <c r="N45" s="21" t="s">
        <v>857</v>
      </c>
      <c r="O45" s="18" t="s">
        <v>857</v>
      </c>
      <c r="P45" s="16" t="s">
        <v>333</v>
      </c>
      <c r="Q45" s="17" t="s">
        <v>333</v>
      </c>
      <c r="R45" s="16" t="s">
        <v>333</v>
      </c>
    </row>
    <row r="46" spans="1:18" ht="12.75">
      <c r="A46" s="16">
        <v>45</v>
      </c>
      <c r="B46" s="16">
        <v>28</v>
      </c>
      <c r="C46" s="19">
        <v>39349</v>
      </c>
      <c r="D46" s="16" t="s">
        <v>573</v>
      </c>
      <c r="E46" s="16" t="s">
        <v>574</v>
      </c>
      <c r="F46" s="16" t="s">
        <v>575</v>
      </c>
      <c r="G46" s="16" t="s">
        <v>576</v>
      </c>
      <c r="H46" s="16" t="s">
        <v>560</v>
      </c>
      <c r="I46" s="16">
        <v>2</v>
      </c>
      <c r="J46" s="16" t="s">
        <v>86</v>
      </c>
      <c r="K46" s="17">
        <v>50.25</v>
      </c>
      <c r="L46" s="18">
        <v>5</v>
      </c>
      <c r="M46" s="16" t="s">
        <v>86</v>
      </c>
      <c r="N46" s="17">
        <v>58.25</v>
      </c>
      <c r="O46" s="18">
        <v>4</v>
      </c>
      <c r="P46" s="16" t="s">
        <v>86</v>
      </c>
      <c r="Q46" s="17">
        <v>128.5625</v>
      </c>
      <c r="R46" s="16">
        <v>4</v>
      </c>
    </row>
    <row r="47" spans="1:18" ht="12.75">
      <c r="A47" s="16">
        <v>46</v>
      </c>
      <c r="B47" s="16">
        <v>29</v>
      </c>
      <c r="C47" s="19">
        <v>39339</v>
      </c>
      <c r="D47" s="16" t="s">
        <v>577</v>
      </c>
      <c r="E47" s="16" t="s">
        <v>506</v>
      </c>
      <c r="F47" s="16" t="s">
        <v>578</v>
      </c>
      <c r="G47" s="16" t="s">
        <v>541</v>
      </c>
      <c r="H47" s="16" t="s">
        <v>495</v>
      </c>
      <c r="I47" s="16">
        <v>2</v>
      </c>
      <c r="J47" s="16" t="s">
        <v>86</v>
      </c>
      <c r="K47" s="17">
        <v>55.75</v>
      </c>
      <c r="L47" s="18">
        <v>2</v>
      </c>
      <c r="M47" s="16" t="s">
        <v>86</v>
      </c>
      <c r="N47" s="17">
        <v>63.5</v>
      </c>
      <c r="O47" s="18">
        <v>3</v>
      </c>
      <c r="P47" s="16" t="s">
        <v>86</v>
      </c>
      <c r="Q47" s="17">
        <v>142.125</v>
      </c>
      <c r="R47" s="16">
        <v>3</v>
      </c>
    </row>
    <row r="48" spans="1:18" ht="12.75">
      <c r="A48" s="16">
        <v>47</v>
      </c>
      <c r="B48" s="16">
        <v>30</v>
      </c>
      <c r="C48" s="19">
        <v>39329</v>
      </c>
      <c r="D48" s="16" t="s">
        <v>579</v>
      </c>
      <c r="E48" s="16" t="s">
        <v>475</v>
      </c>
      <c r="F48" s="16" t="s">
        <v>580</v>
      </c>
      <c r="G48" s="16" t="s">
        <v>581</v>
      </c>
      <c r="H48" s="16" t="s">
        <v>582</v>
      </c>
      <c r="I48" s="16">
        <v>2</v>
      </c>
      <c r="J48" s="16" t="s">
        <v>86</v>
      </c>
      <c r="K48" s="17">
        <v>61.125</v>
      </c>
      <c r="L48" s="18">
        <v>1</v>
      </c>
      <c r="M48" s="16" t="s">
        <v>86</v>
      </c>
      <c r="N48" s="17">
        <v>66.375</v>
      </c>
      <c r="O48" s="18">
        <v>2</v>
      </c>
      <c r="P48" s="16" t="s">
        <v>86</v>
      </c>
      <c r="Q48" s="17">
        <v>150.75</v>
      </c>
      <c r="R48" s="16">
        <v>1</v>
      </c>
    </row>
    <row r="49" spans="1:18" ht="12.75">
      <c r="A49" s="16">
        <v>48</v>
      </c>
      <c r="B49" s="16">
        <v>31</v>
      </c>
      <c r="C49" s="19">
        <v>39324</v>
      </c>
      <c r="D49" s="16" t="s">
        <v>583</v>
      </c>
      <c r="E49" s="16" t="s">
        <v>584</v>
      </c>
      <c r="F49" s="16" t="s">
        <v>585</v>
      </c>
      <c r="G49" s="16" t="s">
        <v>586</v>
      </c>
      <c r="H49" s="16" t="s">
        <v>587</v>
      </c>
      <c r="I49" s="16">
        <v>2</v>
      </c>
      <c r="J49" s="16" t="s">
        <v>116</v>
      </c>
      <c r="K49" s="17">
        <v>52.25</v>
      </c>
      <c r="L49" s="18">
        <v>6</v>
      </c>
      <c r="M49" s="16" t="s">
        <v>116</v>
      </c>
      <c r="N49" s="17">
        <v>67.625</v>
      </c>
      <c r="O49" s="18">
        <v>3</v>
      </c>
      <c r="P49" s="16" t="s">
        <v>116</v>
      </c>
      <c r="Q49" s="17">
        <v>146.875</v>
      </c>
      <c r="R49" s="16">
        <v>2</v>
      </c>
    </row>
    <row r="50" spans="1:18" ht="12.75">
      <c r="A50" s="16">
        <v>49</v>
      </c>
      <c r="B50" s="16">
        <v>32</v>
      </c>
      <c r="C50" s="19">
        <v>39315</v>
      </c>
      <c r="D50" s="16" t="s">
        <v>588</v>
      </c>
      <c r="E50" s="16" t="s">
        <v>589</v>
      </c>
      <c r="F50" s="16" t="s">
        <v>590</v>
      </c>
      <c r="G50" s="16" t="s">
        <v>591</v>
      </c>
      <c r="H50" s="16" t="s">
        <v>591</v>
      </c>
      <c r="I50" s="16">
        <v>2</v>
      </c>
      <c r="J50" s="16" t="s">
        <v>116</v>
      </c>
      <c r="K50" s="17">
        <v>47.125</v>
      </c>
      <c r="L50" s="18">
        <v>7</v>
      </c>
      <c r="M50" s="16" t="s">
        <v>116</v>
      </c>
      <c r="N50" s="17">
        <v>58.75</v>
      </c>
      <c r="O50" s="18">
        <v>6</v>
      </c>
      <c r="P50" s="16" t="s">
        <v>333</v>
      </c>
      <c r="Q50" s="17" t="s">
        <v>333</v>
      </c>
      <c r="R50" s="16" t="s">
        <v>333</v>
      </c>
    </row>
    <row r="51" spans="1:18" ht="12.75">
      <c r="A51" s="16">
        <v>50</v>
      </c>
      <c r="B51" s="16">
        <v>33</v>
      </c>
      <c r="C51" s="19">
        <v>39302</v>
      </c>
      <c r="D51" s="16" t="s">
        <v>592</v>
      </c>
      <c r="E51" s="16" t="s">
        <v>539</v>
      </c>
      <c r="F51" s="16" t="s">
        <v>593</v>
      </c>
      <c r="G51" s="16" t="s">
        <v>534</v>
      </c>
      <c r="H51" s="16" t="s">
        <v>534</v>
      </c>
      <c r="I51" s="16">
        <v>2</v>
      </c>
      <c r="J51" s="16" t="s">
        <v>116</v>
      </c>
      <c r="K51" s="17">
        <v>58.5</v>
      </c>
      <c r="L51" s="18">
        <v>2</v>
      </c>
      <c r="M51" s="16" t="s">
        <v>116</v>
      </c>
      <c r="N51" s="17">
        <v>71.19</v>
      </c>
      <c r="O51" s="18">
        <v>1</v>
      </c>
      <c r="P51" s="16" t="s">
        <v>333</v>
      </c>
      <c r="Q51" s="17" t="s">
        <v>333</v>
      </c>
      <c r="R51" s="16" t="s">
        <v>333</v>
      </c>
    </row>
    <row r="52" spans="1:18" ht="12.75">
      <c r="A52" s="16">
        <v>51</v>
      </c>
      <c r="B52" s="16">
        <v>34</v>
      </c>
      <c r="C52" s="19">
        <v>39301</v>
      </c>
      <c r="D52" s="16" t="s">
        <v>595</v>
      </c>
      <c r="E52" s="16" t="s">
        <v>539</v>
      </c>
      <c r="F52" s="16" t="s">
        <v>593</v>
      </c>
      <c r="G52" s="16" t="s">
        <v>534</v>
      </c>
      <c r="H52" s="16" t="s">
        <v>534</v>
      </c>
      <c r="I52" s="16">
        <v>2</v>
      </c>
      <c r="J52" s="16" t="s">
        <v>116</v>
      </c>
      <c r="K52" s="17">
        <v>61.125</v>
      </c>
      <c r="L52" s="18">
        <v>1</v>
      </c>
      <c r="M52" s="16" t="s">
        <v>116</v>
      </c>
      <c r="N52" s="17">
        <v>69</v>
      </c>
      <c r="O52" s="18">
        <v>2</v>
      </c>
      <c r="P52" s="16" t="s">
        <v>116</v>
      </c>
      <c r="Q52" s="17">
        <v>152.125</v>
      </c>
      <c r="R52" s="16">
        <v>1</v>
      </c>
    </row>
    <row r="53" spans="1:18" ht="12.75">
      <c r="A53" s="16">
        <v>52</v>
      </c>
      <c r="B53" s="16">
        <v>34.1</v>
      </c>
      <c r="C53" s="19">
        <v>39297</v>
      </c>
      <c r="D53" s="16" t="s">
        <v>1578</v>
      </c>
      <c r="E53" s="16" t="s">
        <v>1513</v>
      </c>
      <c r="F53" s="16" t="s">
        <v>1579</v>
      </c>
      <c r="G53" s="16" t="s">
        <v>1515</v>
      </c>
      <c r="H53" s="16" t="s">
        <v>760</v>
      </c>
      <c r="I53" s="16">
        <v>2</v>
      </c>
      <c r="J53" s="16" t="s">
        <v>116</v>
      </c>
      <c r="K53" s="17">
        <v>53</v>
      </c>
      <c r="L53" s="18">
        <v>5</v>
      </c>
      <c r="M53" s="16" t="s">
        <v>333</v>
      </c>
      <c r="N53" s="17" t="s">
        <v>333</v>
      </c>
      <c r="O53" s="18" t="s">
        <v>333</v>
      </c>
      <c r="P53" s="16" t="s">
        <v>333</v>
      </c>
      <c r="Q53" s="17" t="s">
        <v>333</v>
      </c>
      <c r="R53" s="16" t="s">
        <v>333</v>
      </c>
    </row>
    <row r="54" spans="1:18" ht="12.75">
      <c r="A54" s="16">
        <v>53</v>
      </c>
      <c r="B54" s="16">
        <v>35</v>
      </c>
      <c r="C54" s="19">
        <v>39293</v>
      </c>
      <c r="D54" s="16" t="s">
        <v>594</v>
      </c>
      <c r="E54" s="16" t="s">
        <v>539</v>
      </c>
      <c r="F54" s="16" t="s">
        <v>593</v>
      </c>
      <c r="G54" s="16" t="s">
        <v>534</v>
      </c>
      <c r="H54" s="16" t="s">
        <v>534</v>
      </c>
      <c r="I54" s="16">
        <v>2</v>
      </c>
      <c r="J54" s="16" t="s">
        <v>116</v>
      </c>
      <c r="K54" s="17">
        <v>55.625</v>
      </c>
      <c r="L54" s="18">
        <v>4</v>
      </c>
      <c r="M54" s="16" t="s">
        <v>116</v>
      </c>
      <c r="N54" s="17">
        <v>66</v>
      </c>
      <c r="O54" s="18">
        <v>4</v>
      </c>
      <c r="P54" s="16" t="s">
        <v>333</v>
      </c>
      <c r="Q54" s="17" t="s">
        <v>333</v>
      </c>
      <c r="R54" s="16" t="s">
        <v>333</v>
      </c>
    </row>
    <row r="55" spans="1:18" ht="12.75">
      <c r="A55" s="16">
        <v>54</v>
      </c>
      <c r="B55" s="16">
        <v>36</v>
      </c>
      <c r="C55" s="19">
        <v>39284</v>
      </c>
      <c r="D55" s="16" t="s">
        <v>596</v>
      </c>
      <c r="E55" s="16" t="s">
        <v>597</v>
      </c>
      <c r="F55" s="16" t="s">
        <v>598</v>
      </c>
      <c r="G55" s="16" t="s">
        <v>534</v>
      </c>
      <c r="H55" s="16" t="s">
        <v>542</v>
      </c>
      <c r="I55" s="16">
        <v>2</v>
      </c>
      <c r="J55" s="16" t="s">
        <v>116</v>
      </c>
      <c r="K55" s="17">
        <v>57.3125</v>
      </c>
      <c r="L55" s="18">
        <v>3</v>
      </c>
      <c r="M55" s="16" t="s">
        <v>116</v>
      </c>
      <c r="N55" s="17">
        <v>64</v>
      </c>
      <c r="O55" s="18">
        <v>5</v>
      </c>
      <c r="P55" s="16" t="s">
        <v>116</v>
      </c>
      <c r="Q55" s="17">
        <v>144.0625</v>
      </c>
      <c r="R55" s="16">
        <v>3</v>
      </c>
    </row>
    <row r="56" spans="1:18" ht="12.75">
      <c r="A56" s="16">
        <v>55</v>
      </c>
      <c r="B56" s="16">
        <v>37</v>
      </c>
      <c r="C56" s="19">
        <v>39229</v>
      </c>
      <c r="D56" s="16" t="s">
        <v>599</v>
      </c>
      <c r="E56" s="16" t="s">
        <v>510</v>
      </c>
      <c r="F56" s="16" t="s">
        <v>600</v>
      </c>
      <c r="G56" s="16" t="s">
        <v>520</v>
      </c>
      <c r="H56" s="16" t="s">
        <v>512</v>
      </c>
      <c r="I56" s="16">
        <v>2</v>
      </c>
      <c r="J56" s="16" t="s">
        <v>219</v>
      </c>
      <c r="K56" s="17">
        <v>52.375</v>
      </c>
      <c r="L56" s="18">
        <v>3</v>
      </c>
      <c r="M56" s="16" t="s">
        <v>219</v>
      </c>
      <c r="N56" s="17">
        <v>65.25</v>
      </c>
      <c r="O56" s="18">
        <v>2</v>
      </c>
      <c r="P56" s="16" t="s">
        <v>219</v>
      </c>
      <c r="Q56" s="17">
        <v>136.375</v>
      </c>
      <c r="R56" s="16">
        <v>3</v>
      </c>
    </row>
    <row r="57" spans="1:18" ht="12.75">
      <c r="A57" s="16">
        <v>56</v>
      </c>
      <c r="B57" s="16">
        <v>38</v>
      </c>
      <c r="C57" s="19">
        <v>39217</v>
      </c>
      <c r="D57" s="16" t="s">
        <v>601</v>
      </c>
      <c r="E57" s="16" t="s">
        <v>510</v>
      </c>
      <c r="F57" s="16" t="s">
        <v>602</v>
      </c>
      <c r="G57" s="16" t="s">
        <v>520</v>
      </c>
      <c r="H57" s="16" t="s">
        <v>512</v>
      </c>
      <c r="I57" s="16">
        <v>2</v>
      </c>
      <c r="J57" s="16" t="s">
        <v>219</v>
      </c>
      <c r="K57" s="17">
        <v>50.75</v>
      </c>
      <c r="L57" s="18">
        <v>5</v>
      </c>
      <c r="M57" s="16" t="s">
        <v>219</v>
      </c>
      <c r="N57" s="17">
        <v>62.25</v>
      </c>
      <c r="O57" s="18">
        <v>5</v>
      </c>
      <c r="P57" s="16" t="s">
        <v>219</v>
      </c>
      <c r="Q57" s="17">
        <v>133.4375</v>
      </c>
      <c r="R57" s="16">
        <v>4</v>
      </c>
    </row>
    <row r="58" spans="1:18" ht="12.75">
      <c r="A58" s="16">
        <v>57</v>
      </c>
      <c r="B58" s="16">
        <v>39</v>
      </c>
      <c r="C58" s="19">
        <v>39217</v>
      </c>
      <c r="D58" s="16" t="s">
        <v>603</v>
      </c>
      <c r="E58" s="16" t="s">
        <v>498</v>
      </c>
      <c r="F58" s="16" t="s">
        <v>604</v>
      </c>
      <c r="G58" s="16" t="s">
        <v>495</v>
      </c>
      <c r="H58" s="16" t="s">
        <v>495</v>
      </c>
      <c r="I58" s="16">
        <v>2</v>
      </c>
      <c r="J58" s="16" t="s">
        <v>219</v>
      </c>
      <c r="K58" s="17">
        <v>56.625</v>
      </c>
      <c r="L58" s="18">
        <v>1</v>
      </c>
      <c r="M58" s="16" t="s">
        <v>219</v>
      </c>
      <c r="N58" s="17">
        <v>65.75</v>
      </c>
      <c r="O58" s="18">
        <v>1</v>
      </c>
      <c r="P58" s="16" t="s">
        <v>219</v>
      </c>
      <c r="Q58" s="17">
        <v>143.5</v>
      </c>
      <c r="R58" s="16">
        <v>1</v>
      </c>
    </row>
    <row r="59" spans="1:18" ht="12.75">
      <c r="A59" s="16">
        <v>58</v>
      </c>
      <c r="B59" s="16">
        <v>40</v>
      </c>
      <c r="C59" s="19">
        <v>39215</v>
      </c>
      <c r="D59" s="16" t="s">
        <v>605</v>
      </c>
      <c r="E59" s="16" t="s">
        <v>606</v>
      </c>
      <c r="F59" s="16" t="s">
        <v>607</v>
      </c>
      <c r="G59" s="16" t="s">
        <v>591</v>
      </c>
      <c r="H59" s="16" t="s">
        <v>591</v>
      </c>
      <c r="I59" s="16">
        <v>2</v>
      </c>
      <c r="J59" s="16" t="s">
        <v>219</v>
      </c>
      <c r="K59" s="17">
        <v>55.75</v>
      </c>
      <c r="L59" s="18">
        <v>2</v>
      </c>
      <c r="M59" s="16" t="s">
        <v>219</v>
      </c>
      <c r="N59" s="17">
        <v>63.5</v>
      </c>
      <c r="O59" s="18">
        <v>3</v>
      </c>
      <c r="P59" s="16" t="s">
        <v>333</v>
      </c>
      <c r="Q59" s="17" t="s">
        <v>333</v>
      </c>
      <c r="R59" s="16" t="s">
        <v>333</v>
      </c>
    </row>
    <row r="60" spans="1:18" ht="12.75">
      <c r="A60" s="16">
        <v>59</v>
      </c>
      <c r="B60" s="16">
        <v>41</v>
      </c>
      <c r="C60" s="19">
        <v>39213</v>
      </c>
      <c r="D60" s="16" t="s">
        <v>608</v>
      </c>
      <c r="E60" s="16" t="s">
        <v>510</v>
      </c>
      <c r="F60" s="16" t="s">
        <v>609</v>
      </c>
      <c r="G60" s="16" t="s">
        <v>520</v>
      </c>
      <c r="H60" s="16" t="s">
        <v>512</v>
      </c>
      <c r="I60" s="16">
        <v>2</v>
      </c>
      <c r="J60" s="16" t="s">
        <v>219</v>
      </c>
      <c r="K60" s="22">
        <v>51</v>
      </c>
      <c r="L60" s="18">
        <v>4</v>
      </c>
      <c r="M60" s="16" t="s">
        <v>219</v>
      </c>
      <c r="N60" s="17">
        <v>63.3125</v>
      </c>
      <c r="O60" s="18">
        <v>4</v>
      </c>
      <c r="P60" s="16" t="s">
        <v>219</v>
      </c>
      <c r="Q60" s="17">
        <v>137.5</v>
      </c>
      <c r="R60" s="16">
        <v>2</v>
      </c>
    </row>
    <row r="61" spans="1:18" ht="12.75">
      <c r="A61" s="16">
        <v>60</v>
      </c>
      <c r="B61" s="16">
        <v>42</v>
      </c>
      <c r="C61" s="19">
        <v>39199</v>
      </c>
      <c r="D61" s="16" t="s">
        <v>610</v>
      </c>
      <c r="E61" s="16" t="s">
        <v>611</v>
      </c>
      <c r="F61" s="16" t="s">
        <v>612</v>
      </c>
      <c r="G61" s="16" t="s">
        <v>613</v>
      </c>
      <c r="H61" s="16" t="s">
        <v>572</v>
      </c>
      <c r="I61" s="16">
        <v>2</v>
      </c>
      <c r="J61" s="16" t="s">
        <v>333</v>
      </c>
      <c r="K61" s="17" t="s">
        <v>333</v>
      </c>
      <c r="L61" s="18" t="s">
        <v>333</v>
      </c>
      <c r="M61" s="16" t="s">
        <v>442</v>
      </c>
      <c r="N61" s="17">
        <v>65.125</v>
      </c>
      <c r="O61" s="18">
        <v>5</v>
      </c>
      <c r="P61" s="16" t="s">
        <v>333</v>
      </c>
      <c r="Q61" s="17" t="s">
        <v>333</v>
      </c>
      <c r="R61" s="16" t="s">
        <v>333</v>
      </c>
    </row>
    <row r="62" spans="1:18" ht="12.75">
      <c r="A62" s="16">
        <v>61</v>
      </c>
      <c r="B62" s="16">
        <v>43</v>
      </c>
      <c r="C62" s="19">
        <v>39194</v>
      </c>
      <c r="D62" s="16" t="s">
        <v>614</v>
      </c>
      <c r="E62" s="16" t="s">
        <v>510</v>
      </c>
      <c r="F62" s="16" t="s">
        <v>615</v>
      </c>
      <c r="G62" s="16" t="s">
        <v>520</v>
      </c>
      <c r="H62" s="16" t="s">
        <v>512</v>
      </c>
      <c r="I62" s="16">
        <v>2</v>
      </c>
      <c r="J62" s="16" t="s">
        <v>442</v>
      </c>
      <c r="K62" s="17">
        <v>50.5625</v>
      </c>
      <c r="L62" s="18">
        <v>9</v>
      </c>
      <c r="M62" s="16" t="s">
        <v>442</v>
      </c>
      <c r="N62" s="17">
        <v>62.75</v>
      </c>
      <c r="O62" s="18">
        <v>7</v>
      </c>
      <c r="P62" s="16" t="s">
        <v>442</v>
      </c>
      <c r="Q62" s="17">
        <v>135.3125</v>
      </c>
      <c r="R62" s="16">
        <v>6</v>
      </c>
    </row>
    <row r="63" spans="1:18" ht="12.75">
      <c r="A63" s="16">
        <v>62</v>
      </c>
      <c r="B63" s="16">
        <v>44</v>
      </c>
      <c r="C63" s="19">
        <v>39189</v>
      </c>
      <c r="D63" s="16" t="s">
        <v>616</v>
      </c>
      <c r="E63" s="16" t="s">
        <v>617</v>
      </c>
      <c r="F63" s="16" t="s">
        <v>618</v>
      </c>
      <c r="G63" s="16" t="s">
        <v>495</v>
      </c>
      <c r="H63" s="16" t="s">
        <v>500</v>
      </c>
      <c r="I63" s="16">
        <v>2</v>
      </c>
      <c r="J63" s="16" t="s">
        <v>442</v>
      </c>
      <c r="K63" s="17">
        <v>51.875</v>
      </c>
      <c r="L63" s="18">
        <v>8</v>
      </c>
      <c r="M63" s="16" t="s">
        <v>442</v>
      </c>
      <c r="N63" s="17">
        <v>64.3125</v>
      </c>
      <c r="O63" s="18">
        <v>6</v>
      </c>
      <c r="P63" s="16" t="s">
        <v>442</v>
      </c>
      <c r="Q63" s="17">
        <v>136.3125</v>
      </c>
      <c r="R63" s="16">
        <v>5</v>
      </c>
    </row>
    <row r="64" spans="1:18" ht="12.75">
      <c r="A64" s="16">
        <v>63</v>
      </c>
      <c r="B64" s="16">
        <v>45</v>
      </c>
      <c r="C64" s="19">
        <v>39188</v>
      </c>
      <c r="D64" s="16" t="s">
        <v>619</v>
      </c>
      <c r="E64" s="16" t="s">
        <v>475</v>
      </c>
      <c r="F64" s="16" t="s">
        <v>620</v>
      </c>
      <c r="G64" s="16" t="s">
        <v>527</v>
      </c>
      <c r="H64" s="16" t="s">
        <v>527</v>
      </c>
      <c r="I64" s="16">
        <v>2</v>
      </c>
      <c r="J64" s="16" t="s">
        <v>442</v>
      </c>
      <c r="K64" s="17">
        <v>61.5</v>
      </c>
      <c r="L64" s="18">
        <v>4</v>
      </c>
      <c r="M64" s="16" t="s">
        <v>442</v>
      </c>
      <c r="N64" s="17">
        <v>69.875</v>
      </c>
      <c r="O64" s="18">
        <v>4</v>
      </c>
      <c r="P64" s="16" t="s">
        <v>442</v>
      </c>
      <c r="Q64" s="17">
        <v>153.5625</v>
      </c>
      <c r="R64" s="16">
        <v>3</v>
      </c>
    </row>
    <row r="65" spans="1:18" ht="12.75">
      <c r="A65" s="16">
        <v>64</v>
      </c>
      <c r="B65" s="16">
        <v>45.1</v>
      </c>
      <c r="C65" s="19">
        <v>39183</v>
      </c>
      <c r="D65" s="16" t="s">
        <v>1580</v>
      </c>
      <c r="E65" s="16" t="s">
        <v>1341</v>
      </c>
      <c r="F65" s="16" t="s">
        <v>1581</v>
      </c>
      <c r="G65" s="16" t="s">
        <v>916</v>
      </c>
      <c r="H65" s="16" t="s">
        <v>572</v>
      </c>
      <c r="I65" s="16">
        <v>2</v>
      </c>
      <c r="J65" s="16" t="s">
        <v>442</v>
      </c>
      <c r="K65" s="17">
        <v>55</v>
      </c>
      <c r="L65" s="18">
        <v>7</v>
      </c>
      <c r="M65" s="16" t="s">
        <v>333</v>
      </c>
      <c r="N65" s="17" t="s">
        <v>333</v>
      </c>
      <c r="O65" s="18" t="s">
        <v>333</v>
      </c>
      <c r="P65" s="16" t="s">
        <v>333</v>
      </c>
      <c r="Q65" s="17" t="s">
        <v>333</v>
      </c>
      <c r="R65" s="16" t="s">
        <v>333</v>
      </c>
    </row>
    <row r="66" spans="1:18" ht="12.75">
      <c r="A66" s="16">
        <v>65</v>
      </c>
      <c r="B66" s="16">
        <v>46</v>
      </c>
      <c r="C66" s="19">
        <v>39181</v>
      </c>
      <c r="D66" s="16" t="s">
        <v>621</v>
      </c>
      <c r="E66" s="16" t="s">
        <v>622</v>
      </c>
      <c r="F66" s="16" t="s">
        <v>623</v>
      </c>
      <c r="G66" s="16" t="s">
        <v>530</v>
      </c>
      <c r="H66" s="16" t="s">
        <v>530</v>
      </c>
      <c r="I66" s="16">
        <v>2</v>
      </c>
      <c r="J66" s="16" t="s">
        <v>442</v>
      </c>
      <c r="K66" s="17">
        <v>57.875</v>
      </c>
      <c r="L66" s="18">
        <v>6</v>
      </c>
      <c r="M66" s="16" t="s">
        <v>442</v>
      </c>
      <c r="N66" s="17">
        <v>70.3125</v>
      </c>
      <c r="O66" s="18">
        <v>2</v>
      </c>
      <c r="P66" s="16" t="s">
        <v>442</v>
      </c>
      <c r="Q66" s="17">
        <v>149.5625</v>
      </c>
      <c r="R66" s="16">
        <v>4</v>
      </c>
    </row>
    <row r="67" spans="1:18" ht="12.75">
      <c r="A67" s="16">
        <v>66</v>
      </c>
      <c r="B67" s="16">
        <v>47</v>
      </c>
      <c r="C67" s="19">
        <v>39170</v>
      </c>
      <c r="D67" s="16" t="s">
        <v>624</v>
      </c>
      <c r="E67" s="16" t="s">
        <v>625</v>
      </c>
      <c r="F67" s="16" t="s">
        <v>626</v>
      </c>
      <c r="G67" s="16" t="s">
        <v>627</v>
      </c>
      <c r="H67" s="16" t="s">
        <v>627</v>
      </c>
      <c r="I67" s="16">
        <v>2</v>
      </c>
      <c r="J67" s="16" t="s">
        <v>442</v>
      </c>
      <c r="K67" s="17">
        <v>62.25</v>
      </c>
      <c r="L67" s="18">
        <v>3</v>
      </c>
      <c r="M67" s="16" t="s">
        <v>442</v>
      </c>
      <c r="N67" s="17">
        <v>70.25</v>
      </c>
      <c r="O67" s="18">
        <v>3</v>
      </c>
      <c r="P67" s="16" t="s">
        <v>442</v>
      </c>
      <c r="Q67" s="17">
        <v>156.5</v>
      </c>
      <c r="R67" s="16">
        <v>2</v>
      </c>
    </row>
    <row r="68" spans="1:18" ht="12.75">
      <c r="A68" s="16">
        <v>67</v>
      </c>
      <c r="B68" s="16">
        <v>48</v>
      </c>
      <c r="C68" s="19">
        <v>39161</v>
      </c>
      <c r="D68" s="16" t="s">
        <v>628</v>
      </c>
      <c r="E68" s="16" t="s">
        <v>539</v>
      </c>
      <c r="F68" s="16" t="s">
        <v>629</v>
      </c>
      <c r="G68" s="16" t="s">
        <v>508</v>
      </c>
      <c r="H68" s="16" t="s">
        <v>508</v>
      </c>
      <c r="I68" s="16">
        <v>2</v>
      </c>
      <c r="J68" s="16" t="s">
        <v>442</v>
      </c>
      <c r="K68" s="17">
        <v>68.0625</v>
      </c>
      <c r="L68" s="18">
        <v>1</v>
      </c>
      <c r="M68" s="16" t="s">
        <v>442</v>
      </c>
      <c r="N68" s="17">
        <v>74.625</v>
      </c>
      <c r="O68" s="18">
        <v>1</v>
      </c>
      <c r="P68" s="16" t="s">
        <v>442</v>
      </c>
      <c r="Q68" s="17">
        <v>166.8125</v>
      </c>
      <c r="R68" s="16">
        <v>1</v>
      </c>
    </row>
    <row r="69" spans="1:18" ht="12.75">
      <c r="A69" s="16">
        <v>68</v>
      </c>
      <c r="B69" s="16">
        <v>48.1</v>
      </c>
      <c r="C69" s="19">
        <v>39156</v>
      </c>
      <c r="D69" s="16" t="s">
        <v>1582</v>
      </c>
      <c r="E69" s="16" t="s">
        <v>1566</v>
      </c>
      <c r="F69" s="16" t="s">
        <v>1583</v>
      </c>
      <c r="G69" s="16" t="s">
        <v>1568</v>
      </c>
      <c r="H69" s="16" t="s">
        <v>1568</v>
      </c>
      <c r="I69" s="16">
        <v>2</v>
      </c>
      <c r="J69" s="16" t="s">
        <v>442</v>
      </c>
      <c r="K69" s="17">
        <v>66</v>
      </c>
      <c r="L69" s="18">
        <v>2</v>
      </c>
      <c r="M69" s="16" t="s">
        <v>333</v>
      </c>
      <c r="N69" s="17" t="s">
        <v>333</v>
      </c>
      <c r="O69" s="18" t="s">
        <v>333</v>
      </c>
      <c r="P69" s="16" t="s">
        <v>333</v>
      </c>
      <c r="Q69" s="17" t="s">
        <v>333</v>
      </c>
      <c r="R69" s="16" t="s">
        <v>333</v>
      </c>
    </row>
    <row r="70" spans="1:18" ht="12.75">
      <c r="A70" s="16">
        <v>69</v>
      </c>
      <c r="B70" s="16">
        <v>48.2</v>
      </c>
      <c r="C70" s="19">
        <v>39141</v>
      </c>
      <c r="D70" s="16" t="s">
        <v>1584</v>
      </c>
      <c r="E70" s="16" t="s">
        <v>1462</v>
      </c>
      <c r="F70" s="16" t="s">
        <v>1585</v>
      </c>
      <c r="G70" s="16" t="s">
        <v>240</v>
      </c>
      <c r="H70" s="16" t="s">
        <v>572</v>
      </c>
      <c r="I70" s="16">
        <v>2</v>
      </c>
      <c r="J70" s="16" t="s">
        <v>564</v>
      </c>
      <c r="K70" s="17" t="s">
        <v>857</v>
      </c>
      <c r="L70" s="18" t="s">
        <v>857</v>
      </c>
      <c r="M70" s="16" t="s">
        <v>333</v>
      </c>
      <c r="N70" s="17" t="s">
        <v>333</v>
      </c>
      <c r="O70" s="18" t="s">
        <v>333</v>
      </c>
      <c r="P70" s="16" t="s">
        <v>333</v>
      </c>
      <c r="Q70" s="17" t="s">
        <v>333</v>
      </c>
      <c r="R70" s="16" t="s">
        <v>333</v>
      </c>
    </row>
    <row r="71" spans="1:18" ht="12.75">
      <c r="A71" s="16">
        <v>70</v>
      </c>
      <c r="B71" s="16">
        <v>49</v>
      </c>
      <c r="C71" s="19">
        <v>39132</v>
      </c>
      <c r="D71" s="16" t="s">
        <v>630</v>
      </c>
      <c r="E71" s="16" t="s">
        <v>631</v>
      </c>
      <c r="F71" s="16" t="s">
        <v>516</v>
      </c>
      <c r="G71" s="16" t="s">
        <v>517</v>
      </c>
      <c r="H71" s="16" t="s">
        <v>517</v>
      </c>
      <c r="I71" s="16">
        <v>2</v>
      </c>
      <c r="J71" s="16" t="s">
        <v>564</v>
      </c>
      <c r="K71" s="17">
        <v>61.875</v>
      </c>
      <c r="L71" s="18">
        <v>1</v>
      </c>
      <c r="M71" s="16" t="s">
        <v>564</v>
      </c>
      <c r="N71" s="17">
        <v>69.63</v>
      </c>
      <c r="O71" s="18">
        <v>1</v>
      </c>
      <c r="P71" s="16" t="s">
        <v>564</v>
      </c>
      <c r="Q71" s="17">
        <v>153.125</v>
      </c>
      <c r="R71" s="16">
        <v>1</v>
      </c>
    </row>
    <row r="72" spans="1:18" ht="12.75">
      <c r="A72" s="16">
        <v>71</v>
      </c>
      <c r="B72" s="16">
        <v>50</v>
      </c>
      <c r="C72" s="19">
        <v>39131</v>
      </c>
      <c r="D72" s="16" t="s">
        <v>632</v>
      </c>
      <c r="E72" s="16" t="s">
        <v>539</v>
      </c>
      <c r="F72" s="16" t="s">
        <v>633</v>
      </c>
      <c r="G72" s="16" t="s">
        <v>634</v>
      </c>
      <c r="H72" s="16" t="s">
        <v>634</v>
      </c>
      <c r="I72" s="16">
        <v>2</v>
      </c>
      <c r="J72" s="16" t="s">
        <v>564</v>
      </c>
      <c r="K72" s="17">
        <v>61.5625</v>
      </c>
      <c r="L72" s="18">
        <v>2</v>
      </c>
      <c r="M72" s="16" t="s">
        <v>564</v>
      </c>
      <c r="N72" s="17">
        <v>66.75</v>
      </c>
      <c r="O72" s="18">
        <v>2</v>
      </c>
      <c r="P72" s="16" t="s">
        <v>564</v>
      </c>
      <c r="Q72" s="17">
        <v>152.125</v>
      </c>
      <c r="R72" s="16">
        <v>2</v>
      </c>
    </row>
    <row r="73" spans="1:18" ht="12.75">
      <c r="A73" s="16">
        <v>72</v>
      </c>
      <c r="B73" s="16">
        <v>50.1</v>
      </c>
      <c r="C73" s="19">
        <v>39046</v>
      </c>
      <c r="D73" s="16" t="s">
        <v>1586</v>
      </c>
      <c r="E73" s="16" t="s">
        <v>883</v>
      </c>
      <c r="F73" s="16" t="s">
        <v>884</v>
      </c>
      <c r="G73" s="16" t="s">
        <v>810</v>
      </c>
      <c r="H73" s="16" t="s">
        <v>587</v>
      </c>
      <c r="I73" s="16">
        <v>2</v>
      </c>
      <c r="J73" s="16" t="s">
        <v>636</v>
      </c>
      <c r="K73" s="17">
        <v>64.375</v>
      </c>
      <c r="L73" s="18">
        <v>1</v>
      </c>
      <c r="M73" s="16" t="s">
        <v>333</v>
      </c>
      <c r="N73" s="17" t="s">
        <v>333</v>
      </c>
      <c r="O73" s="18" t="s">
        <v>333</v>
      </c>
      <c r="P73" s="16" t="s">
        <v>333</v>
      </c>
      <c r="Q73" s="17" t="s">
        <v>333</v>
      </c>
      <c r="R73" s="16" t="s">
        <v>333</v>
      </c>
    </row>
    <row r="74" spans="1:18" ht="12.75">
      <c r="A74" s="16">
        <v>73</v>
      </c>
      <c r="B74" s="16">
        <v>51</v>
      </c>
      <c r="C74" s="19">
        <v>39086</v>
      </c>
      <c r="D74" s="16" t="s">
        <v>635</v>
      </c>
      <c r="E74" s="16" t="s">
        <v>549</v>
      </c>
      <c r="F74" s="16" t="s">
        <v>550</v>
      </c>
      <c r="G74" s="16" t="s">
        <v>551</v>
      </c>
      <c r="H74" s="16" t="s">
        <v>551</v>
      </c>
      <c r="I74" s="16">
        <v>2</v>
      </c>
      <c r="J74" s="16" t="s">
        <v>333</v>
      </c>
      <c r="K74" s="17" t="s">
        <v>333</v>
      </c>
      <c r="L74" s="18" t="s">
        <v>333</v>
      </c>
      <c r="M74" s="16" t="s">
        <v>636</v>
      </c>
      <c r="N74" s="17">
        <v>68.375</v>
      </c>
      <c r="O74" s="18">
        <v>2</v>
      </c>
      <c r="P74" s="16" t="s">
        <v>333</v>
      </c>
      <c r="Q74" s="17" t="s">
        <v>333</v>
      </c>
      <c r="R74" s="16" t="s">
        <v>333</v>
      </c>
    </row>
    <row r="75" spans="1:18" ht="12.75">
      <c r="A75" s="16">
        <v>74</v>
      </c>
      <c r="B75" s="16">
        <v>52</v>
      </c>
      <c r="C75" s="19">
        <v>39043</v>
      </c>
      <c r="D75" s="16" t="s">
        <v>637</v>
      </c>
      <c r="E75" s="16" t="s">
        <v>546</v>
      </c>
      <c r="F75" s="16" t="s">
        <v>638</v>
      </c>
      <c r="G75" s="16" t="s">
        <v>495</v>
      </c>
      <c r="H75" s="16" t="s">
        <v>495</v>
      </c>
      <c r="I75" s="16">
        <v>2</v>
      </c>
      <c r="J75" s="16" t="s">
        <v>636</v>
      </c>
      <c r="K75" s="17">
        <v>58.625</v>
      </c>
      <c r="L75" s="18">
        <v>3</v>
      </c>
      <c r="M75" s="16" t="s">
        <v>636</v>
      </c>
      <c r="N75" s="17">
        <v>69.875</v>
      </c>
      <c r="O75" s="18">
        <v>1</v>
      </c>
      <c r="P75" s="16" t="s">
        <v>636</v>
      </c>
      <c r="Q75" s="17">
        <v>154.625</v>
      </c>
      <c r="R75" s="16">
        <v>1</v>
      </c>
    </row>
    <row r="76" spans="1:18" ht="12.75">
      <c r="A76" s="16">
        <v>75</v>
      </c>
      <c r="B76" s="16">
        <v>53</v>
      </c>
      <c r="C76" s="19">
        <v>39040</v>
      </c>
      <c r="D76" s="16" t="s">
        <v>639</v>
      </c>
      <c r="E76" s="16" t="s">
        <v>640</v>
      </c>
      <c r="F76" s="16" t="s">
        <v>641</v>
      </c>
      <c r="G76" s="16" t="s">
        <v>642</v>
      </c>
      <c r="H76" s="16" t="s">
        <v>642</v>
      </c>
      <c r="I76" s="16">
        <v>2</v>
      </c>
      <c r="J76" s="16" t="s">
        <v>636</v>
      </c>
      <c r="K76" s="17">
        <v>55.625</v>
      </c>
      <c r="L76" s="18">
        <v>4</v>
      </c>
      <c r="M76" s="16" t="s">
        <v>636</v>
      </c>
      <c r="N76" s="17">
        <v>63.375</v>
      </c>
      <c r="O76" s="18">
        <v>4</v>
      </c>
      <c r="P76" s="16" t="s">
        <v>636</v>
      </c>
      <c r="Q76" s="17">
        <v>140.875</v>
      </c>
      <c r="R76" s="16">
        <v>3</v>
      </c>
    </row>
    <row r="77" spans="1:18" ht="12.75">
      <c r="A77" s="16">
        <v>76</v>
      </c>
      <c r="B77" s="16">
        <v>54</v>
      </c>
      <c r="C77" s="19">
        <v>39040</v>
      </c>
      <c r="D77" s="16" t="s">
        <v>643</v>
      </c>
      <c r="E77" s="16" t="s">
        <v>644</v>
      </c>
      <c r="F77" s="16" t="s">
        <v>645</v>
      </c>
      <c r="G77" s="16" t="s">
        <v>646</v>
      </c>
      <c r="H77" s="16" t="s">
        <v>647</v>
      </c>
      <c r="I77" s="16">
        <v>2</v>
      </c>
      <c r="J77" s="16" t="s">
        <v>636</v>
      </c>
      <c r="K77" s="17">
        <v>52.375</v>
      </c>
      <c r="L77" s="18">
        <v>5</v>
      </c>
      <c r="M77" s="16" t="s">
        <v>636</v>
      </c>
      <c r="N77" s="17">
        <v>67.625</v>
      </c>
      <c r="O77" s="18">
        <v>3</v>
      </c>
      <c r="P77" s="16" t="s">
        <v>636</v>
      </c>
      <c r="Q77" s="17">
        <v>142.75</v>
      </c>
      <c r="R77" s="16">
        <v>2</v>
      </c>
    </row>
    <row r="78" spans="1:18" ht="12.75">
      <c r="A78" s="16">
        <v>77</v>
      </c>
      <c r="B78" s="16">
        <v>54.1</v>
      </c>
      <c r="C78" s="19">
        <v>39032</v>
      </c>
      <c r="D78" s="16" t="s">
        <v>1587</v>
      </c>
      <c r="E78" s="16" t="s">
        <v>1588</v>
      </c>
      <c r="F78" s="16" t="s">
        <v>1589</v>
      </c>
      <c r="G78" s="16" t="s">
        <v>322</v>
      </c>
      <c r="H78" s="16" t="s">
        <v>513</v>
      </c>
      <c r="I78" s="16">
        <v>2</v>
      </c>
      <c r="J78" s="16" t="s">
        <v>636</v>
      </c>
      <c r="K78" s="17">
        <v>59.25</v>
      </c>
      <c r="L78" s="18">
        <v>2</v>
      </c>
      <c r="M78" s="16" t="s">
        <v>333</v>
      </c>
      <c r="N78" s="17" t="s">
        <v>333</v>
      </c>
      <c r="O78" s="18" t="s">
        <v>333</v>
      </c>
      <c r="P78" s="16" t="s">
        <v>333</v>
      </c>
      <c r="Q78" s="17" t="s">
        <v>333</v>
      </c>
      <c r="R78" s="16" t="s">
        <v>333</v>
      </c>
    </row>
    <row r="79" spans="1:18" ht="12.75">
      <c r="A79" s="16">
        <v>78</v>
      </c>
      <c r="B79" s="16">
        <v>54.2</v>
      </c>
      <c r="C79" s="19">
        <v>39022</v>
      </c>
      <c r="D79" s="16" t="s">
        <v>1590</v>
      </c>
      <c r="E79" s="16" t="s">
        <v>808</v>
      </c>
      <c r="F79" s="16" t="s">
        <v>812</v>
      </c>
      <c r="G79" s="16" t="s">
        <v>717</v>
      </c>
      <c r="H79" s="16" t="s">
        <v>1591</v>
      </c>
      <c r="I79" s="16">
        <v>2</v>
      </c>
      <c r="J79" s="16" t="s">
        <v>1592</v>
      </c>
      <c r="K79" s="17">
        <v>65.375</v>
      </c>
      <c r="L79" s="18">
        <v>1</v>
      </c>
      <c r="M79" s="16" t="s">
        <v>333</v>
      </c>
      <c r="N79" s="17" t="s">
        <v>333</v>
      </c>
      <c r="O79" s="18" t="s">
        <v>333</v>
      </c>
      <c r="P79" s="16" t="s">
        <v>333</v>
      </c>
      <c r="Q79" s="17" t="s">
        <v>333</v>
      </c>
      <c r="R79" s="16" t="s">
        <v>333</v>
      </c>
    </row>
    <row r="80" spans="1:18" ht="12.75">
      <c r="A80" s="16">
        <v>79</v>
      </c>
      <c r="B80" s="16">
        <v>54.3</v>
      </c>
      <c r="C80" s="19">
        <v>39021</v>
      </c>
      <c r="D80" s="16" t="s">
        <v>1593</v>
      </c>
      <c r="E80" s="16" t="s">
        <v>808</v>
      </c>
      <c r="F80" s="16" t="s">
        <v>812</v>
      </c>
      <c r="G80" s="16" t="s">
        <v>717</v>
      </c>
      <c r="H80" s="16" t="s">
        <v>1022</v>
      </c>
      <c r="I80" s="16">
        <v>3</v>
      </c>
      <c r="J80" s="16" t="s">
        <v>86</v>
      </c>
      <c r="K80" s="17">
        <v>69.5</v>
      </c>
      <c r="L80" s="18">
        <v>1</v>
      </c>
      <c r="M80" s="16" t="s">
        <v>333</v>
      </c>
      <c r="N80" s="17" t="s">
        <v>333</v>
      </c>
      <c r="O80" s="18" t="s">
        <v>333</v>
      </c>
      <c r="P80" s="16" t="s">
        <v>333</v>
      </c>
      <c r="Q80" s="17" t="s">
        <v>333</v>
      </c>
      <c r="R80" s="16" t="s">
        <v>333</v>
      </c>
    </row>
    <row r="81" spans="1:18" ht="12.75">
      <c r="A81" s="16">
        <v>80</v>
      </c>
      <c r="B81" s="16">
        <v>55</v>
      </c>
      <c r="C81" s="19">
        <v>38981</v>
      </c>
      <c r="D81" s="16" t="s">
        <v>973</v>
      </c>
      <c r="E81" s="16" t="s">
        <v>974</v>
      </c>
      <c r="F81" s="16" t="s">
        <v>975</v>
      </c>
      <c r="G81" s="16" t="s">
        <v>976</v>
      </c>
      <c r="H81" s="16" t="s">
        <v>560</v>
      </c>
      <c r="I81" s="16">
        <v>3</v>
      </c>
      <c r="J81" s="16" t="s">
        <v>86</v>
      </c>
      <c r="K81" s="17">
        <v>57</v>
      </c>
      <c r="L81" s="18">
        <v>2</v>
      </c>
      <c r="M81" s="16" t="s">
        <v>86</v>
      </c>
      <c r="N81" s="17">
        <v>76.5</v>
      </c>
      <c r="O81" s="18">
        <v>1</v>
      </c>
      <c r="P81" s="16" t="s">
        <v>86</v>
      </c>
      <c r="Q81" s="17">
        <v>158.125</v>
      </c>
      <c r="R81" s="16">
        <v>1</v>
      </c>
    </row>
    <row r="82" spans="1:18" ht="12.75">
      <c r="A82" s="16">
        <v>81</v>
      </c>
      <c r="B82" s="16">
        <v>56</v>
      </c>
      <c r="C82" s="19">
        <v>38886</v>
      </c>
      <c r="D82" s="16" t="s">
        <v>648</v>
      </c>
      <c r="E82" s="16" t="s">
        <v>574</v>
      </c>
      <c r="F82" s="16" t="s">
        <v>649</v>
      </c>
      <c r="G82" s="16" t="s">
        <v>650</v>
      </c>
      <c r="H82" s="16" t="s">
        <v>651</v>
      </c>
      <c r="I82" s="16">
        <v>3</v>
      </c>
      <c r="J82" s="16" t="s">
        <v>116</v>
      </c>
      <c r="K82" s="17">
        <v>62.625</v>
      </c>
      <c r="L82" s="18">
        <v>2</v>
      </c>
      <c r="M82" s="16" t="s">
        <v>116</v>
      </c>
      <c r="N82" s="17">
        <v>75.375</v>
      </c>
      <c r="O82" s="18">
        <v>2</v>
      </c>
      <c r="P82" s="16" t="s">
        <v>116</v>
      </c>
      <c r="Q82" s="17">
        <v>157.9375</v>
      </c>
      <c r="R82" s="16">
        <v>2</v>
      </c>
    </row>
    <row r="83" spans="1:18" ht="12.75">
      <c r="A83" s="16">
        <v>82</v>
      </c>
      <c r="B83" s="16">
        <v>57</v>
      </c>
      <c r="C83" s="19">
        <v>38870</v>
      </c>
      <c r="D83" s="16" t="s">
        <v>652</v>
      </c>
      <c r="E83" s="16" t="s">
        <v>574</v>
      </c>
      <c r="F83" s="16" t="s">
        <v>653</v>
      </c>
      <c r="G83" s="16" t="s">
        <v>650</v>
      </c>
      <c r="H83" s="16" t="s">
        <v>473</v>
      </c>
      <c r="I83" s="16">
        <v>3</v>
      </c>
      <c r="J83" s="16" t="s">
        <v>116</v>
      </c>
      <c r="K83" s="17">
        <v>65.625</v>
      </c>
      <c r="L83" s="18">
        <v>1</v>
      </c>
      <c r="M83" s="16" t="s">
        <v>116</v>
      </c>
      <c r="N83" s="17">
        <v>80.875</v>
      </c>
      <c r="O83" s="18">
        <v>1</v>
      </c>
      <c r="P83" s="16" t="s">
        <v>116</v>
      </c>
      <c r="Q83" s="17">
        <v>168</v>
      </c>
      <c r="R83" s="16">
        <v>1</v>
      </c>
    </row>
    <row r="84" spans="1:18" ht="12.75">
      <c r="A84" s="16">
        <v>83</v>
      </c>
      <c r="B84" s="16">
        <v>58</v>
      </c>
      <c r="C84" s="19">
        <v>38863</v>
      </c>
      <c r="D84" s="16" t="s">
        <v>654</v>
      </c>
      <c r="E84" s="16" t="s">
        <v>655</v>
      </c>
      <c r="F84" s="16" t="s">
        <v>656</v>
      </c>
      <c r="G84" s="16" t="s">
        <v>490</v>
      </c>
      <c r="H84" s="16" t="s">
        <v>490</v>
      </c>
      <c r="I84" s="16">
        <v>3</v>
      </c>
      <c r="J84" s="16" t="s">
        <v>333</v>
      </c>
      <c r="K84" s="17" t="s">
        <v>333</v>
      </c>
      <c r="L84" s="18" t="s">
        <v>333</v>
      </c>
      <c r="M84" s="16" t="s">
        <v>116</v>
      </c>
      <c r="N84" s="17">
        <v>70.75</v>
      </c>
      <c r="O84" s="18">
        <v>3</v>
      </c>
      <c r="P84" s="16" t="s">
        <v>333</v>
      </c>
      <c r="Q84" s="17" t="s">
        <v>333</v>
      </c>
      <c r="R84" s="16" t="s">
        <v>333</v>
      </c>
    </row>
    <row r="85" spans="1:18" ht="12.75">
      <c r="A85" s="16">
        <v>84</v>
      </c>
      <c r="B85" s="16">
        <v>59</v>
      </c>
      <c r="C85" s="19">
        <v>38841</v>
      </c>
      <c r="D85" s="16" t="s">
        <v>657</v>
      </c>
      <c r="E85" s="16" t="s">
        <v>539</v>
      </c>
      <c r="F85" s="16" t="s">
        <v>658</v>
      </c>
      <c r="G85" s="16" t="s">
        <v>542</v>
      </c>
      <c r="H85" s="16" t="s">
        <v>659</v>
      </c>
      <c r="I85" s="16">
        <v>3</v>
      </c>
      <c r="J85" s="16" t="s">
        <v>219</v>
      </c>
      <c r="K85" s="17">
        <v>71.375</v>
      </c>
      <c r="L85" s="18">
        <v>1</v>
      </c>
      <c r="M85" s="16" t="s">
        <v>219</v>
      </c>
      <c r="N85" s="17">
        <v>78.3125</v>
      </c>
      <c r="O85" s="18">
        <v>5</v>
      </c>
      <c r="P85" s="16" t="s">
        <v>219</v>
      </c>
      <c r="Q85" s="17">
        <v>173.4375</v>
      </c>
      <c r="R85" s="16">
        <v>2</v>
      </c>
    </row>
    <row r="86" spans="1:18" ht="12.75">
      <c r="A86" s="16">
        <v>85</v>
      </c>
      <c r="B86" s="16">
        <v>60</v>
      </c>
      <c r="C86" s="19">
        <v>38840</v>
      </c>
      <c r="D86" s="16" t="s">
        <v>660</v>
      </c>
      <c r="E86" s="16" t="s">
        <v>597</v>
      </c>
      <c r="F86" s="16" t="s">
        <v>661</v>
      </c>
      <c r="G86" s="16" t="s">
        <v>534</v>
      </c>
      <c r="H86" s="16" t="s">
        <v>534</v>
      </c>
      <c r="I86" s="16">
        <v>3</v>
      </c>
      <c r="J86" s="16" t="s">
        <v>333</v>
      </c>
      <c r="K86" s="17" t="s">
        <v>333</v>
      </c>
      <c r="L86" s="18" t="s">
        <v>333</v>
      </c>
      <c r="M86" s="16" t="s">
        <v>219</v>
      </c>
      <c r="N86" s="17">
        <v>80.8125</v>
      </c>
      <c r="O86" s="18">
        <v>3</v>
      </c>
      <c r="P86" s="16" t="s">
        <v>333</v>
      </c>
      <c r="Q86" s="17" t="s">
        <v>333</v>
      </c>
      <c r="R86" s="16" t="s">
        <v>333</v>
      </c>
    </row>
    <row r="87" spans="1:18" ht="12.75">
      <c r="A87" s="16">
        <v>86</v>
      </c>
      <c r="B87" s="16">
        <v>61</v>
      </c>
      <c r="C87" s="19">
        <v>38817</v>
      </c>
      <c r="D87" s="16" t="s">
        <v>662</v>
      </c>
      <c r="E87" s="16" t="s">
        <v>510</v>
      </c>
      <c r="F87" s="16" t="s">
        <v>663</v>
      </c>
      <c r="G87" s="16" t="s">
        <v>520</v>
      </c>
      <c r="H87" s="16" t="s">
        <v>520</v>
      </c>
      <c r="I87" s="16">
        <v>3</v>
      </c>
      <c r="J87" s="16" t="s">
        <v>219</v>
      </c>
      <c r="K87" s="17">
        <v>66.125</v>
      </c>
      <c r="L87" s="18">
        <v>4</v>
      </c>
      <c r="M87" s="16" t="s">
        <v>219</v>
      </c>
      <c r="N87" s="17">
        <v>74.875</v>
      </c>
      <c r="O87" s="18">
        <v>7</v>
      </c>
      <c r="P87" s="16" t="s">
        <v>219</v>
      </c>
      <c r="Q87" s="17">
        <v>164.625</v>
      </c>
      <c r="R87" s="16">
        <v>5</v>
      </c>
    </row>
    <row r="88" spans="1:18" ht="12.75">
      <c r="A88" s="16">
        <v>87</v>
      </c>
      <c r="B88" s="16">
        <v>62</v>
      </c>
      <c r="C88" s="19">
        <v>38795</v>
      </c>
      <c r="D88" s="16" t="s">
        <v>664</v>
      </c>
      <c r="E88" s="16" t="s">
        <v>574</v>
      </c>
      <c r="F88" s="16" t="s">
        <v>665</v>
      </c>
      <c r="G88" s="16" t="s">
        <v>666</v>
      </c>
      <c r="H88" s="16" t="s">
        <v>666</v>
      </c>
      <c r="I88" s="16">
        <v>3</v>
      </c>
      <c r="J88" s="16" t="s">
        <v>219</v>
      </c>
      <c r="K88" s="17">
        <v>64.625</v>
      </c>
      <c r="L88" s="18">
        <v>6</v>
      </c>
      <c r="M88" s="16" t="s">
        <v>219</v>
      </c>
      <c r="N88" s="17">
        <v>77.81</v>
      </c>
      <c r="O88" s="18">
        <v>6</v>
      </c>
      <c r="P88" s="16" t="s">
        <v>219</v>
      </c>
      <c r="Q88" s="17">
        <v>166.5625</v>
      </c>
      <c r="R88" s="16">
        <v>4</v>
      </c>
    </row>
    <row r="89" spans="1:18" ht="12.75">
      <c r="A89" s="16">
        <v>88</v>
      </c>
      <c r="B89" s="16">
        <v>63</v>
      </c>
      <c r="C89" s="19">
        <v>38785</v>
      </c>
      <c r="D89" s="16" t="s">
        <v>667</v>
      </c>
      <c r="E89" s="16" t="s">
        <v>668</v>
      </c>
      <c r="F89" s="16" t="s">
        <v>669</v>
      </c>
      <c r="G89" s="16" t="s">
        <v>670</v>
      </c>
      <c r="H89" s="16" t="s">
        <v>591</v>
      </c>
      <c r="I89" s="16">
        <v>3</v>
      </c>
      <c r="J89" s="16" t="s">
        <v>219</v>
      </c>
      <c r="K89" s="17">
        <v>69.25</v>
      </c>
      <c r="L89" s="18">
        <v>2</v>
      </c>
      <c r="M89" s="16" t="s">
        <v>219</v>
      </c>
      <c r="N89" s="17">
        <v>82</v>
      </c>
      <c r="O89" s="18">
        <v>2</v>
      </c>
      <c r="P89" s="16" t="s">
        <v>333</v>
      </c>
      <c r="Q89" s="17" t="s">
        <v>333</v>
      </c>
      <c r="R89" s="16" t="s">
        <v>333</v>
      </c>
    </row>
    <row r="90" spans="1:18" ht="12.75">
      <c r="A90" s="16">
        <v>89</v>
      </c>
      <c r="B90" s="16">
        <v>64</v>
      </c>
      <c r="C90" s="19">
        <v>38777</v>
      </c>
      <c r="D90" s="16" t="s">
        <v>529</v>
      </c>
      <c r="E90" s="16" t="s">
        <v>574</v>
      </c>
      <c r="F90" s="16" t="s">
        <v>671</v>
      </c>
      <c r="G90" s="16" t="s">
        <v>530</v>
      </c>
      <c r="H90" s="16" t="s">
        <v>530</v>
      </c>
      <c r="I90" s="16">
        <v>3</v>
      </c>
      <c r="J90" s="16" t="s">
        <v>219</v>
      </c>
      <c r="K90" s="17">
        <v>64.6875</v>
      </c>
      <c r="L90" s="18">
        <v>5</v>
      </c>
      <c r="M90" s="16" t="s">
        <v>219</v>
      </c>
      <c r="N90" s="17">
        <v>88.0625</v>
      </c>
      <c r="O90" s="18">
        <v>1</v>
      </c>
      <c r="P90" s="16" t="s">
        <v>219</v>
      </c>
      <c r="Q90" s="17">
        <v>175.875</v>
      </c>
      <c r="R90" s="16">
        <v>1</v>
      </c>
    </row>
    <row r="91" spans="1:18" ht="12.75">
      <c r="A91" s="16">
        <v>90</v>
      </c>
      <c r="B91" s="16">
        <v>65</v>
      </c>
      <c r="C91" s="19">
        <v>38771</v>
      </c>
      <c r="D91" s="16" t="s">
        <v>672</v>
      </c>
      <c r="E91" s="16" t="s">
        <v>673</v>
      </c>
      <c r="F91" s="16" t="s">
        <v>674</v>
      </c>
      <c r="G91" s="16" t="s">
        <v>675</v>
      </c>
      <c r="H91" s="16" t="s">
        <v>675</v>
      </c>
      <c r="I91" s="16">
        <v>3</v>
      </c>
      <c r="J91" s="16" t="s">
        <v>219</v>
      </c>
      <c r="K91" s="17">
        <v>69.25</v>
      </c>
      <c r="L91" s="18">
        <v>2</v>
      </c>
      <c r="M91" s="16" t="s">
        <v>219</v>
      </c>
      <c r="N91" s="17">
        <v>78.875</v>
      </c>
      <c r="O91" s="18">
        <v>4</v>
      </c>
      <c r="P91" s="16" t="s">
        <v>219</v>
      </c>
      <c r="Q91" s="17">
        <v>168.375</v>
      </c>
      <c r="R91" s="16">
        <v>3</v>
      </c>
    </row>
    <row r="92" spans="1:18" ht="12.75">
      <c r="A92" s="16">
        <v>91</v>
      </c>
      <c r="B92" s="16">
        <v>65.1</v>
      </c>
      <c r="C92" s="19">
        <v>38734</v>
      </c>
      <c r="D92" s="16" t="s">
        <v>1594</v>
      </c>
      <c r="E92" s="16" t="s">
        <v>1595</v>
      </c>
      <c r="F92" s="16" t="s">
        <v>1596</v>
      </c>
      <c r="G92" s="16" t="s">
        <v>734</v>
      </c>
      <c r="H92" s="16" t="s">
        <v>572</v>
      </c>
      <c r="I92" s="16">
        <v>3</v>
      </c>
      <c r="J92" s="16" t="s">
        <v>442</v>
      </c>
      <c r="K92" s="17">
        <v>65.0625</v>
      </c>
      <c r="L92" s="18">
        <v>3</v>
      </c>
      <c r="M92" s="16" t="s">
        <v>333</v>
      </c>
      <c r="N92" s="17" t="s">
        <v>333</v>
      </c>
      <c r="O92" s="18" t="s">
        <v>333</v>
      </c>
      <c r="P92" s="16" t="s">
        <v>333</v>
      </c>
      <c r="Q92" s="17" t="s">
        <v>333</v>
      </c>
      <c r="R92" s="16" t="s">
        <v>333</v>
      </c>
    </row>
    <row r="93" spans="1:18" ht="12.75">
      <c r="A93" s="16">
        <v>92</v>
      </c>
      <c r="B93" s="16">
        <v>66</v>
      </c>
      <c r="C93" s="19">
        <v>38729</v>
      </c>
      <c r="D93" s="16" t="s">
        <v>676</v>
      </c>
      <c r="E93" s="16" t="s">
        <v>677</v>
      </c>
      <c r="F93" s="16" t="s">
        <v>678</v>
      </c>
      <c r="G93" s="16" t="s">
        <v>586</v>
      </c>
      <c r="H93" s="16" t="s">
        <v>527</v>
      </c>
      <c r="I93" s="16">
        <v>3</v>
      </c>
      <c r="J93" s="16" t="s">
        <v>442</v>
      </c>
      <c r="K93" s="17">
        <v>59.75</v>
      </c>
      <c r="L93" s="18">
        <v>4</v>
      </c>
      <c r="M93" s="16" t="s">
        <v>442</v>
      </c>
      <c r="N93" s="17">
        <v>90.625</v>
      </c>
      <c r="O93" s="18">
        <v>1</v>
      </c>
      <c r="P93" s="16" t="s">
        <v>564</v>
      </c>
      <c r="Q93" s="17">
        <v>170.8125</v>
      </c>
      <c r="R93" s="16">
        <v>3</v>
      </c>
    </row>
    <row r="94" spans="1:18" ht="12.75">
      <c r="A94" s="16">
        <v>93</v>
      </c>
      <c r="B94" s="16">
        <v>67</v>
      </c>
      <c r="C94" s="19">
        <v>38727</v>
      </c>
      <c r="D94" s="16" t="s">
        <v>679</v>
      </c>
      <c r="E94" s="16" t="s">
        <v>546</v>
      </c>
      <c r="F94" s="16" t="s">
        <v>680</v>
      </c>
      <c r="G94" s="16" t="s">
        <v>495</v>
      </c>
      <c r="H94" s="16" t="s">
        <v>627</v>
      </c>
      <c r="I94" s="16">
        <v>3</v>
      </c>
      <c r="J94" s="16" t="s">
        <v>442</v>
      </c>
      <c r="K94" s="17">
        <v>68.75</v>
      </c>
      <c r="L94" s="18">
        <v>2</v>
      </c>
      <c r="M94" s="16" t="s">
        <v>442</v>
      </c>
      <c r="N94" s="17">
        <v>82.125</v>
      </c>
      <c r="O94" s="18">
        <v>3</v>
      </c>
      <c r="P94" s="16" t="s">
        <v>564</v>
      </c>
      <c r="Q94" s="17">
        <v>177.875</v>
      </c>
      <c r="R94" s="16">
        <v>2</v>
      </c>
    </row>
    <row r="95" spans="1:18" ht="12.75">
      <c r="A95" s="16">
        <v>94</v>
      </c>
      <c r="B95" s="16">
        <v>68</v>
      </c>
      <c r="C95" s="19">
        <v>38665</v>
      </c>
      <c r="D95" s="16" t="s">
        <v>681</v>
      </c>
      <c r="E95" s="16" t="s">
        <v>682</v>
      </c>
      <c r="F95" s="16" t="s">
        <v>683</v>
      </c>
      <c r="G95" s="16" t="s">
        <v>684</v>
      </c>
      <c r="H95" s="16" t="s">
        <v>685</v>
      </c>
      <c r="I95" s="16">
        <v>3</v>
      </c>
      <c r="J95" s="16" t="s">
        <v>442</v>
      </c>
      <c r="K95" s="17">
        <v>75.75</v>
      </c>
      <c r="L95" s="18">
        <v>1</v>
      </c>
      <c r="M95" s="16" t="s">
        <v>442</v>
      </c>
      <c r="N95" s="17">
        <v>88</v>
      </c>
      <c r="O95" s="18">
        <v>2</v>
      </c>
      <c r="P95" s="16" t="s">
        <v>564</v>
      </c>
      <c r="Q95" s="17">
        <v>191.6875</v>
      </c>
      <c r="R95" s="16">
        <v>1</v>
      </c>
    </row>
    <row r="96" spans="1:18" ht="12.75">
      <c r="A96" s="16">
        <v>95</v>
      </c>
      <c r="B96" s="16">
        <v>69</v>
      </c>
      <c r="C96" s="19">
        <v>38609</v>
      </c>
      <c r="D96" s="16" t="s">
        <v>686</v>
      </c>
      <c r="E96" s="16" t="s">
        <v>677</v>
      </c>
      <c r="F96" s="16" t="s">
        <v>687</v>
      </c>
      <c r="G96" s="16" t="s">
        <v>517</v>
      </c>
      <c r="H96" s="16" t="s">
        <v>517</v>
      </c>
      <c r="I96" s="16">
        <v>4</v>
      </c>
      <c r="J96" s="16" t="s">
        <v>86</v>
      </c>
      <c r="K96" s="17">
        <v>69.75</v>
      </c>
      <c r="L96" s="18">
        <v>1</v>
      </c>
      <c r="M96" s="16" t="s">
        <v>86</v>
      </c>
      <c r="N96" s="17">
        <v>81.875</v>
      </c>
      <c r="O96" s="18">
        <v>1</v>
      </c>
      <c r="P96" s="16" t="s">
        <v>86</v>
      </c>
      <c r="Q96" s="17">
        <v>172.375</v>
      </c>
      <c r="R96" s="16">
        <v>1</v>
      </c>
    </row>
    <row r="97" spans="1:18" ht="12.75">
      <c r="A97" s="16">
        <v>96</v>
      </c>
      <c r="B97" s="16">
        <v>70</v>
      </c>
      <c r="C97" s="19">
        <v>38602</v>
      </c>
      <c r="D97" s="16" t="s">
        <v>688</v>
      </c>
      <c r="E97" s="16" t="s">
        <v>689</v>
      </c>
      <c r="F97" s="16" t="s">
        <v>690</v>
      </c>
      <c r="G97" s="16" t="s">
        <v>691</v>
      </c>
      <c r="H97" s="16" t="s">
        <v>473</v>
      </c>
      <c r="I97" s="16">
        <v>4</v>
      </c>
      <c r="J97" s="16" t="s">
        <v>86</v>
      </c>
      <c r="K97" s="17">
        <v>59.625</v>
      </c>
      <c r="L97" s="18">
        <v>2</v>
      </c>
      <c r="M97" s="16" t="s">
        <v>86</v>
      </c>
      <c r="N97" s="17">
        <v>80.5</v>
      </c>
      <c r="O97" s="18">
        <v>2</v>
      </c>
      <c r="P97" s="16" t="s">
        <v>86</v>
      </c>
      <c r="Q97" s="17">
        <v>164.4375</v>
      </c>
      <c r="R97" s="16">
        <v>2</v>
      </c>
    </row>
    <row r="98" spans="1:18" ht="12.75">
      <c r="A98" s="16">
        <v>97</v>
      </c>
      <c r="B98" s="16">
        <v>71</v>
      </c>
      <c r="C98" s="19">
        <v>38548</v>
      </c>
      <c r="D98" s="16" t="s">
        <v>692</v>
      </c>
      <c r="E98" s="16" t="s">
        <v>597</v>
      </c>
      <c r="F98" s="16" t="s">
        <v>693</v>
      </c>
      <c r="G98" s="16" t="s">
        <v>534</v>
      </c>
      <c r="H98" s="16" t="s">
        <v>534</v>
      </c>
      <c r="I98" s="16">
        <v>4</v>
      </c>
      <c r="J98" s="16" t="s">
        <v>333</v>
      </c>
      <c r="K98" s="17" t="s">
        <v>333</v>
      </c>
      <c r="L98" s="18" t="s">
        <v>333</v>
      </c>
      <c r="M98" s="16" t="s">
        <v>116</v>
      </c>
      <c r="N98" s="17">
        <v>87.4375</v>
      </c>
      <c r="O98" s="18">
        <v>2</v>
      </c>
      <c r="P98" s="16" t="s">
        <v>333</v>
      </c>
      <c r="Q98" s="17" t="s">
        <v>333</v>
      </c>
      <c r="R98" s="16" t="s">
        <v>333</v>
      </c>
    </row>
    <row r="99" spans="1:18" ht="12.75">
      <c r="A99" s="16">
        <v>98</v>
      </c>
      <c r="B99" s="16">
        <v>72</v>
      </c>
      <c r="C99" s="19">
        <v>38517</v>
      </c>
      <c r="D99" s="16" t="s">
        <v>694</v>
      </c>
      <c r="E99" s="16" t="s">
        <v>695</v>
      </c>
      <c r="F99" s="16" t="s">
        <v>696</v>
      </c>
      <c r="G99" s="16" t="s">
        <v>697</v>
      </c>
      <c r="H99" s="16" t="s">
        <v>572</v>
      </c>
      <c r="I99" s="16">
        <v>4</v>
      </c>
      <c r="J99" s="16" t="s">
        <v>116</v>
      </c>
      <c r="K99" s="17">
        <v>66.75</v>
      </c>
      <c r="L99" s="18">
        <v>3</v>
      </c>
      <c r="M99" s="16" t="s">
        <v>116</v>
      </c>
      <c r="N99" s="17">
        <v>72.875</v>
      </c>
      <c r="O99" s="18">
        <v>5</v>
      </c>
      <c r="P99" s="16" t="s">
        <v>116</v>
      </c>
      <c r="Q99" s="17">
        <v>157.125</v>
      </c>
      <c r="R99" s="16">
        <v>4</v>
      </c>
    </row>
    <row r="100" spans="1:18" ht="12.75">
      <c r="A100" s="16">
        <v>99</v>
      </c>
      <c r="B100" s="16">
        <v>73</v>
      </c>
      <c r="C100" s="19">
        <v>38506</v>
      </c>
      <c r="D100" s="16" t="s">
        <v>698</v>
      </c>
      <c r="E100" s="16" t="s">
        <v>699</v>
      </c>
      <c r="F100" s="16" t="s">
        <v>700</v>
      </c>
      <c r="G100" s="16" t="s">
        <v>576</v>
      </c>
      <c r="H100" s="16" t="s">
        <v>495</v>
      </c>
      <c r="I100" s="16">
        <v>4</v>
      </c>
      <c r="J100" s="16" t="s">
        <v>116</v>
      </c>
      <c r="K100" s="17">
        <v>74.3125</v>
      </c>
      <c r="L100" s="18">
        <v>1</v>
      </c>
      <c r="M100" s="16" t="s">
        <v>116</v>
      </c>
      <c r="N100" s="17">
        <v>85.0625</v>
      </c>
      <c r="O100" s="18">
        <v>5</v>
      </c>
      <c r="P100" s="16" t="s">
        <v>116</v>
      </c>
      <c r="Q100" s="17">
        <v>182.4375</v>
      </c>
      <c r="R100" s="16">
        <v>2</v>
      </c>
    </row>
    <row r="101" spans="1:18" ht="12.75">
      <c r="A101" s="16">
        <v>100</v>
      </c>
      <c r="B101" s="16">
        <v>74</v>
      </c>
      <c r="C101" s="19">
        <v>38501</v>
      </c>
      <c r="D101" s="16" t="s">
        <v>701</v>
      </c>
      <c r="E101" s="16" t="s">
        <v>546</v>
      </c>
      <c r="F101" s="16" t="s">
        <v>702</v>
      </c>
      <c r="G101" s="16" t="s">
        <v>495</v>
      </c>
      <c r="H101" s="16" t="s">
        <v>627</v>
      </c>
      <c r="I101" s="16">
        <v>4</v>
      </c>
      <c r="J101" s="16" t="s">
        <v>116</v>
      </c>
      <c r="K101" s="17">
        <v>65</v>
      </c>
      <c r="L101" s="18">
        <v>4</v>
      </c>
      <c r="M101" s="16" t="s">
        <v>116</v>
      </c>
      <c r="N101" s="17">
        <v>75.5625</v>
      </c>
      <c r="O101" s="18">
        <v>4</v>
      </c>
      <c r="P101" s="16" t="s">
        <v>116</v>
      </c>
      <c r="Q101" s="17">
        <v>165.9375</v>
      </c>
      <c r="R101" s="16">
        <v>3</v>
      </c>
    </row>
    <row r="102" spans="1:18" ht="12.75">
      <c r="A102" s="16">
        <v>101</v>
      </c>
      <c r="B102" s="16">
        <v>75</v>
      </c>
      <c r="C102" s="19">
        <v>38500</v>
      </c>
      <c r="D102" s="16" t="s">
        <v>703</v>
      </c>
      <c r="E102" s="16" t="s">
        <v>546</v>
      </c>
      <c r="F102" s="16" t="s">
        <v>704</v>
      </c>
      <c r="G102" s="16" t="s">
        <v>495</v>
      </c>
      <c r="H102" s="16" t="s">
        <v>495</v>
      </c>
      <c r="I102" s="16">
        <v>4</v>
      </c>
      <c r="J102" s="16" t="s">
        <v>116</v>
      </c>
      <c r="K102" s="17">
        <v>69.75</v>
      </c>
      <c r="L102" s="18">
        <v>2</v>
      </c>
      <c r="M102" s="16" t="s">
        <v>116</v>
      </c>
      <c r="N102" s="17">
        <v>89.5</v>
      </c>
      <c r="O102" s="18">
        <v>1</v>
      </c>
      <c r="P102" s="16" t="s">
        <v>116</v>
      </c>
      <c r="Q102" s="17">
        <v>187</v>
      </c>
      <c r="R102" s="16">
        <v>1</v>
      </c>
    </row>
    <row r="103" spans="1:18" ht="12.75">
      <c r="A103" s="16">
        <v>102</v>
      </c>
      <c r="B103" s="16">
        <v>76</v>
      </c>
      <c r="C103" s="19">
        <v>38430</v>
      </c>
      <c r="D103" s="16" t="s">
        <v>705</v>
      </c>
      <c r="E103" s="16" t="s">
        <v>622</v>
      </c>
      <c r="F103" s="16" t="s">
        <v>706</v>
      </c>
      <c r="G103" s="16" t="s">
        <v>707</v>
      </c>
      <c r="H103" s="16" t="s">
        <v>708</v>
      </c>
      <c r="I103" s="16">
        <v>4</v>
      </c>
      <c r="J103" s="16" t="s">
        <v>219</v>
      </c>
      <c r="K103" s="17">
        <v>72</v>
      </c>
      <c r="L103" s="18">
        <v>2</v>
      </c>
      <c r="M103" s="16" t="s">
        <v>219</v>
      </c>
      <c r="N103" s="17">
        <v>83.0625</v>
      </c>
      <c r="O103" s="18">
        <v>4</v>
      </c>
      <c r="P103" s="16" t="s">
        <v>219</v>
      </c>
      <c r="Q103" s="17">
        <v>177.0625</v>
      </c>
      <c r="R103" s="16">
        <v>2</v>
      </c>
    </row>
    <row r="104" spans="1:18" ht="12.75">
      <c r="A104" s="16">
        <v>103</v>
      </c>
      <c r="B104" s="16">
        <v>77</v>
      </c>
      <c r="C104" s="19">
        <v>38424</v>
      </c>
      <c r="D104" s="16" t="s">
        <v>709</v>
      </c>
      <c r="E104" s="16" t="s">
        <v>710</v>
      </c>
      <c r="F104" s="16" t="s">
        <v>711</v>
      </c>
      <c r="G104" s="16" t="s">
        <v>530</v>
      </c>
      <c r="H104" s="16" t="s">
        <v>530</v>
      </c>
      <c r="I104" s="16">
        <v>4</v>
      </c>
      <c r="J104" s="16" t="s">
        <v>333</v>
      </c>
      <c r="K104" s="17" t="s">
        <v>333</v>
      </c>
      <c r="L104" s="18" t="s">
        <v>333</v>
      </c>
      <c r="M104" s="16" t="s">
        <v>219</v>
      </c>
      <c r="N104" s="17">
        <v>84.8125</v>
      </c>
      <c r="O104" s="18">
        <v>3</v>
      </c>
      <c r="P104" s="16" t="s">
        <v>333</v>
      </c>
      <c r="Q104" s="17" t="s">
        <v>333</v>
      </c>
      <c r="R104" s="16" t="s">
        <v>333</v>
      </c>
    </row>
    <row r="105" spans="1:18" ht="12.75">
      <c r="A105" s="16">
        <v>104</v>
      </c>
      <c r="B105" s="16">
        <v>78</v>
      </c>
      <c r="C105" s="19">
        <v>38423</v>
      </c>
      <c r="D105" s="16" t="s">
        <v>712</v>
      </c>
      <c r="E105" s="16" t="s">
        <v>710</v>
      </c>
      <c r="F105" s="16" t="s">
        <v>713</v>
      </c>
      <c r="G105" s="16" t="s">
        <v>530</v>
      </c>
      <c r="H105" s="16" t="s">
        <v>627</v>
      </c>
      <c r="I105" s="16">
        <v>4</v>
      </c>
      <c r="J105" s="16" t="s">
        <v>219</v>
      </c>
      <c r="K105" s="17">
        <v>75.125</v>
      </c>
      <c r="L105" s="18">
        <v>1</v>
      </c>
      <c r="M105" s="16" t="s">
        <v>219</v>
      </c>
      <c r="N105" s="17">
        <v>89.125</v>
      </c>
      <c r="O105" s="18">
        <v>2</v>
      </c>
      <c r="P105" s="16" t="s">
        <v>219</v>
      </c>
      <c r="Q105" s="17">
        <v>188.5</v>
      </c>
      <c r="R105" s="16">
        <v>1</v>
      </c>
    </row>
    <row r="106" spans="1:18" ht="12.75">
      <c r="A106" s="16">
        <v>105</v>
      </c>
      <c r="B106" s="16">
        <v>79</v>
      </c>
      <c r="C106" s="19">
        <v>38414</v>
      </c>
      <c r="D106" s="16" t="s">
        <v>714</v>
      </c>
      <c r="E106" s="16" t="s">
        <v>715</v>
      </c>
      <c r="F106" s="16" t="s">
        <v>716</v>
      </c>
      <c r="G106" s="16" t="s">
        <v>717</v>
      </c>
      <c r="H106" s="16" t="s">
        <v>717</v>
      </c>
      <c r="I106" s="16">
        <v>4</v>
      </c>
      <c r="J106" s="16" t="s">
        <v>333</v>
      </c>
      <c r="K106" s="17" t="s">
        <v>333</v>
      </c>
      <c r="L106" s="18" t="s">
        <v>333</v>
      </c>
      <c r="M106" s="16" t="s">
        <v>219</v>
      </c>
      <c r="N106" s="17">
        <v>90.125</v>
      </c>
      <c r="O106" s="18">
        <v>1</v>
      </c>
      <c r="P106" s="16" t="s">
        <v>333</v>
      </c>
      <c r="Q106" s="17" t="s">
        <v>333</v>
      </c>
      <c r="R106" s="16" t="s">
        <v>333</v>
      </c>
    </row>
    <row r="107" spans="1:18" ht="12.75">
      <c r="A107" s="16">
        <v>106</v>
      </c>
      <c r="B107" s="16">
        <v>77.1</v>
      </c>
      <c r="C107" s="19">
        <v>38386</v>
      </c>
      <c r="D107" s="16" t="s">
        <v>1597</v>
      </c>
      <c r="E107" s="16" t="s">
        <v>796</v>
      </c>
      <c r="F107" s="16" t="s">
        <v>797</v>
      </c>
      <c r="G107" s="16" t="s">
        <v>1399</v>
      </c>
      <c r="H107" s="16" t="s">
        <v>1399</v>
      </c>
      <c r="I107" s="16">
        <v>4</v>
      </c>
      <c r="J107" s="16" t="s">
        <v>442</v>
      </c>
      <c r="K107" s="17">
        <v>67</v>
      </c>
      <c r="L107" s="18">
        <v>3</v>
      </c>
      <c r="M107" s="16" t="s">
        <v>333</v>
      </c>
      <c r="N107" s="17" t="s">
        <v>333</v>
      </c>
      <c r="O107" s="18" t="s">
        <v>333</v>
      </c>
      <c r="P107" s="16" t="s">
        <v>333</v>
      </c>
      <c r="Q107" s="17" t="s">
        <v>333</v>
      </c>
      <c r="R107" s="16" t="s">
        <v>333</v>
      </c>
    </row>
    <row r="108" spans="1:18" ht="12.75">
      <c r="A108" s="16">
        <v>107</v>
      </c>
      <c r="B108" s="16">
        <v>80</v>
      </c>
      <c r="C108" s="19">
        <v>38335</v>
      </c>
      <c r="D108" s="16" t="s">
        <v>718</v>
      </c>
      <c r="E108" s="16" t="s">
        <v>719</v>
      </c>
      <c r="F108" s="16" t="s">
        <v>720</v>
      </c>
      <c r="G108" s="16" t="s">
        <v>721</v>
      </c>
      <c r="H108" s="16" t="s">
        <v>722</v>
      </c>
      <c r="I108" s="16">
        <v>4</v>
      </c>
      <c r="J108" s="16" t="s">
        <v>442</v>
      </c>
      <c r="K108" s="17">
        <v>75.5</v>
      </c>
      <c r="L108" s="18">
        <v>1</v>
      </c>
      <c r="M108" s="16" t="s">
        <v>442</v>
      </c>
      <c r="N108" s="17">
        <v>81.875</v>
      </c>
      <c r="O108" s="18">
        <v>2</v>
      </c>
      <c r="P108" s="16" t="s">
        <v>442</v>
      </c>
      <c r="Q108" s="17">
        <v>178.625</v>
      </c>
      <c r="R108" s="16">
        <v>1</v>
      </c>
    </row>
    <row r="109" spans="1:18" ht="12.75">
      <c r="A109" s="16">
        <v>108</v>
      </c>
      <c r="B109" s="16">
        <v>81</v>
      </c>
      <c r="C109" s="19">
        <v>38327</v>
      </c>
      <c r="D109" s="16" t="s">
        <v>723</v>
      </c>
      <c r="E109" s="16" t="s">
        <v>710</v>
      </c>
      <c r="F109" s="16" t="s">
        <v>724</v>
      </c>
      <c r="G109" s="16" t="s">
        <v>530</v>
      </c>
      <c r="H109" s="16" t="s">
        <v>530</v>
      </c>
      <c r="I109" s="16">
        <v>4</v>
      </c>
      <c r="J109" s="16" t="s">
        <v>442</v>
      </c>
      <c r="K109" s="17">
        <v>70</v>
      </c>
      <c r="L109" s="18">
        <v>2</v>
      </c>
      <c r="M109" s="16" t="s">
        <v>442</v>
      </c>
      <c r="N109" s="17">
        <v>85.4375</v>
      </c>
      <c r="O109" s="18">
        <v>1</v>
      </c>
      <c r="P109" s="16" t="s">
        <v>442</v>
      </c>
      <c r="Q109" s="17">
        <v>178.0625</v>
      </c>
      <c r="R109" s="16">
        <v>2</v>
      </c>
    </row>
    <row r="110" spans="1:18" ht="12.75">
      <c r="A110" s="16">
        <v>109</v>
      </c>
      <c r="B110" s="16">
        <v>82</v>
      </c>
      <c r="C110" s="19">
        <v>38222</v>
      </c>
      <c r="D110" s="16" t="s">
        <v>725</v>
      </c>
      <c r="E110" s="16" t="s">
        <v>726</v>
      </c>
      <c r="F110" s="16" t="s">
        <v>727</v>
      </c>
      <c r="G110" s="16" t="s">
        <v>728</v>
      </c>
      <c r="H110" s="16" t="s">
        <v>495</v>
      </c>
      <c r="I110" s="16">
        <v>5</v>
      </c>
      <c r="J110" s="16" t="s">
        <v>86</v>
      </c>
      <c r="K110" s="17">
        <v>74</v>
      </c>
      <c r="L110" s="18">
        <v>2</v>
      </c>
      <c r="M110" s="16" t="s">
        <v>86</v>
      </c>
      <c r="N110" s="17">
        <v>87.0625</v>
      </c>
      <c r="O110" s="18">
        <v>1</v>
      </c>
      <c r="P110" s="16" t="s">
        <v>86</v>
      </c>
      <c r="Q110" s="17">
        <v>183.875</v>
      </c>
      <c r="R110" s="16">
        <v>2</v>
      </c>
    </row>
    <row r="111" spans="1:18" ht="12.75">
      <c r="A111" s="16">
        <v>110</v>
      </c>
      <c r="B111" s="16">
        <v>83</v>
      </c>
      <c r="C111" s="19">
        <v>38198</v>
      </c>
      <c r="D111" s="16" t="s">
        <v>729</v>
      </c>
      <c r="E111" s="16" t="s">
        <v>510</v>
      </c>
      <c r="F111" s="16" t="s">
        <v>730</v>
      </c>
      <c r="G111" s="16" t="s">
        <v>520</v>
      </c>
      <c r="H111" s="16" t="s">
        <v>520</v>
      </c>
      <c r="I111" s="16">
        <v>5</v>
      </c>
      <c r="J111" s="16" t="s">
        <v>86</v>
      </c>
      <c r="K111" s="17">
        <v>75.625</v>
      </c>
      <c r="L111" s="18">
        <v>1</v>
      </c>
      <c r="M111" s="16" t="s">
        <v>86</v>
      </c>
      <c r="N111" s="17">
        <v>84.375</v>
      </c>
      <c r="O111" s="18">
        <v>2</v>
      </c>
      <c r="P111" s="16" t="s">
        <v>86</v>
      </c>
      <c r="Q111" s="17">
        <v>184.5625</v>
      </c>
      <c r="R111" s="16">
        <v>1</v>
      </c>
    </row>
    <row r="112" spans="1:18" ht="12.75">
      <c r="A112" s="16">
        <v>111</v>
      </c>
      <c r="B112" s="16">
        <v>84</v>
      </c>
      <c r="C112" s="19">
        <v>38149</v>
      </c>
      <c r="D112" s="16" t="s">
        <v>731</v>
      </c>
      <c r="E112" s="16" t="s">
        <v>732</v>
      </c>
      <c r="F112" s="16" t="s">
        <v>733</v>
      </c>
      <c r="G112" s="16" t="s">
        <v>734</v>
      </c>
      <c r="H112" s="16" t="s">
        <v>734</v>
      </c>
      <c r="I112" s="16">
        <v>5</v>
      </c>
      <c r="J112" s="16" t="s">
        <v>116</v>
      </c>
      <c r="K112" s="17">
        <v>76.25</v>
      </c>
      <c r="L112" s="18">
        <v>2</v>
      </c>
      <c r="M112" s="16" t="s">
        <v>116</v>
      </c>
      <c r="N112" s="17">
        <v>85.625</v>
      </c>
      <c r="O112" s="18">
        <v>2</v>
      </c>
      <c r="P112" s="16" t="s">
        <v>116</v>
      </c>
      <c r="Q112" s="17">
        <v>182.3125</v>
      </c>
      <c r="R112" s="16">
        <v>2</v>
      </c>
    </row>
    <row r="113" spans="1:18" ht="12.75">
      <c r="A113" s="16">
        <v>112</v>
      </c>
      <c r="B113" s="16">
        <v>85</v>
      </c>
      <c r="C113" s="19">
        <v>38126</v>
      </c>
      <c r="D113" s="16" t="s">
        <v>735</v>
      </c>
      <c r="E113" s="16" t="s">
        <v>510</v>
      </c>
      <c r="F113" s="16" t="s">
        <v>736</v>
      </c>
      <c r="G113" s="16" t="s">
        <v>520</v>
      </c>
      <c r="H113" s="16" t="s">
        <v>520</v>
      </c>
      <c r="I113" s="16">
        <v>5</v>
      </c>
      <c r="J113" s="16" t="s">
        <v>116</v>
      </c>
      <c r="K113" s="17">
        <v>61.8125</v>
      </c>
      <c r="L113" s="18">
        <v>4</v>
      </c>
      <c r="M113" s="16" t="s">
        <v>116</v>
      </c>
      <c r="N113" s="17">
        <v>83.875</v>
      </c>
      <c r="O113" s="18">
        <v>3</v>
      </c>
      <c r="P113" s="16" t="s">
        <v>116</v>
      </c>
      <c r="Q113" s="17">
        <v>168.125</v>
      </c>
      <c r="R113" s="16">
        <v>3</v>
      </c>
    </row>
    <row r="114" spans="1:18" ht="12.75">
      <c r="A114" s="16">
        <v>113</v>
      </c>
      <c r="B114" s="16">
        <v>86</v>
      </c>
      <c r="C114" s="19">
        <v>38097</v>
      </c>
      <c r="D114" s="16" t="s">
        <v>1409</v>
      </c>
      <c r="E114" s="16" t="s">
        <v>1598</v>
      </c>
      <c r="F114" s="16" t="s">
        <v>1599</v>
      </c>
      <c r="G114" s="16" t="s">
        <v>1410</v>
      </c>
      <c r="H114" s="16" t="s">
        <v>1022</v>
      </c>
      <c r="I114" s="16">
        <v>5</v>
      </c>
      <c r="J114" s="16" t="s">
        <v>116</v>
      </c>
      <c r="K114" s="17" t="s">
        <v>857</v>
      </c>
      <c r="L114" s="18" t="s">
        <v>857</v>
      </c>
      <c r="M114" s="16" t="s">
        <v>333</v>
      </c>
      <c r="N114" s="17" t="s">
        <v>333</v>
      </c>
      <c r="O114" s="18" t="s">
        <v>333</v>
      </c>
      <c r="P114" s="16" t="s">
        <v>333</v>
      </c>
      <c r="Q114" s="17" t="s">
        <v>333</v>
      </c>
      <c r="R114" s="16" t="s">
        <v>333</v>
      </c>
    </row>
    <row r="115" spans="1:18" ht="12.75">
      <c r="A115" s="16">
        <v>114</v>
      </c>
      <c r="B115" s="16">
        <v>86</v>
      </c>
      <c r="C115" s="19">
        <v>38118</v>
      </c>
      <c r="D115" s="16" t="s">
        <v>737</v>
      </c>
      <c r="E115" s="16" t="s">
        <v>738</v>
      </c>
      <c r="F115" s="16" t="s">
        <v>739</v>
      </c>
      <c r="G115" s="16" t="s">
        <v>740</v>
      </c>
      <c r="H115" s="16" t="s">
        <v>741</v>
      </c>
      <c r="I115" s="16">
        <v>5</v>
      </c>
      <c r="J115" s="16" t="s">
        <v>333</v>
      </c>
      <c r="K115" s="17" t="s">
        <v>333</v>
      </c>
      <c r="L115" s="18" t="s">
        <v>333</v>
      </c>
      <c r="M115" s="16" t="s">
        <v>116</v>
      </c>
      <c r="N115" s="17">
        <v>76.125</v>
      </c>
      <c r="O115" s="18">
        <v>4</v>
      </c>
      <c r="P115" s="16" t="s">
        <v>333</v>
      </c>
      <c r="Q115" s="17" t="s">
        <v>333</v>
      </c>
      <c r="R115" s="16" t="s">
        <v>333</v>
      </c>
    </row>
    <row r="116" spans="1:18" ht="12.75">
      <c r="A116" s="16">
        <v>115</v>
      </c>
      <c r="B116" s="16">
        <v>87</v>
      </c>
      <c r="C116" s="19">
        <v>38085</v>
      </c>
      <c r="D116" s="16" t="s">
        <v>742</v>
      </c>
      <c r="E116" s="16" t="s">
        <v>546</v>
      </c>
      <c r="F116" s="16" t="s">
        <v>743</v>
      </c>
      <c r="G116" s="16" t="s">
        <v>495</v>
      </c>
      <c r="H116" s="16" t="s">
        <v>627</v>
      </c>
      <c r="I116" s="16">
        <v>5</v>
      </c>
      <c r="J116" s="16" t="s">
        <v>116</v>
      </c>
      <c r="K116" s="17">
        <v>78.5</v>
      </c>
      <c r="L116" s="18">
        <v>1</v>
      </c>
      <c r="M116" s="16" t="s">
        <v>116</v>
      </c>
      <c r="N116" s="17">
        <v>94.375</v>
      </c>
      <c r="O116" s="18">
        <v>1</v>
      </c>
      <c r="P116" s="16" t="s">
        <v>116</v>
      </c>
      <c r="Q116" s="17">
        <v>201.0625</v>
      </c>
      <c r="R116" s="16">
        <v>1</v>
      </c>
    </row>
    <row r="117" spans="1:18" ht="12.75">
      <c r="A117" s="16">
        <v>116</v>
      </c>
      <c r="B117" s="16">
        <v>88</v>
      </c>
      <c r="C117" s="19">
        <v>38084</v>
      </c>
      <c r="D117" s="16" t="s">
        <v>1600</v>
      </c>
      <c r="E117" s="16" t="s">
        <v>510</v>
      </c>
      <c r="F117" s="16" t="s">
        <v>730</v>
      </c>
      <c r="G117" s="16" t="s">
        <v>520</v>
      </c>
      <c r="H117" s="16" t="s">
        <v>520</v>
      </c>
      <c r="I117" s="16">
        <v>5</v>
      </c>
      <c r="J117" s="16" t="s">
        <v>116</v>
      </c>
      <c r="K117" s="17">
        <v>69.375</v>
      </c>
      <c r="L117" s="18">
        <v>3</v>
      </c>
      <c r="M117" s="16" t="s">
        <v>333</v>
      </c>
      <c r="N117" s="17" t="s">
        <v>333</v>
      </c>
      <c r="O117" s="18" t="s">
        <v>333</v>
      </c>
      <c r="P117" s="16" t="s">
        <v>333</v>
      </c>
      <c r="Q117" s="17" t="s">
        <v>333</v>
      </c>
      <c r="R117" s="16" t="s">
        <v>333</v>
      </c>
    </row>
    <row r="118" spans="1:18" ht="12.75">
      <c r="A118" s="16">
        <v>117</v>
      </c>
      <c r="B118" s="16">
        <v>88.1</v>
      </c>
      <c r="C118" s="19">
        <v>37958</v>
      </c>
      <c r="D118" s="16" t="s">
        <v>1601</v>
      </c>
      <c r="E118" s="16" t="s">
        <v>1602</v>
      </c>
      <c r="F118" s="16" t="s">
        <v>1603</v>
      </c>
      <c r="G118" s="16" t="s">
        <v>1410</v>
      </c>
      <c r="H118" s="16" t="s">
        <v>1410</v>
      </c>
      <c r="I118" s="16">
        <v>5</v>
      </c>
      <c r="J118" s="16" t="s">
        <v>219</v>
      </c>
      <c r="K118" s="17">
        <v>75.25</v>
      </c>
      <c r="L118" s="18">
        <v>1</v>
      </c>
      <c r="M118" s="16" t="s">
        <v>333</v>
      </c>
      <c r="N118" s="17" t="s">
        <v>333</v>
      </c>
      <c r="O118" s="18" t="s">
        <v>333</v>
      </c>
      <c r="P118" s="16" t="s">
        <v>333</v>
      </c>
      <c r="Q118" s="17" t="s">
        <v>333</v>
      </c>
      <c r="R118" s="16" t="s">
        <v>333</v>
      </c>
    </row>
    <row r="119" spans="1:18" ht="12.75">
      <c r="A119" s="16">
        <v>118</v>
      </c>
      <c r="B119" s="16">
        <v>89</v>
      </c>
      <c r="C119" s="19">
        <v>37894</v>
      </c>
      <c r="D119" s="16" t="s">
        <v>516</v>
      </c>
      <c r="E119" s="16" t="s">
        <v>584</v>
      </c>
      <c r="F119" s="16" t="s">
        <v>744</v>
      </c>
      <c r="G119" s="16" t="s">
        <v>586</v>
      </c>
      <c r="H119" s="16" t="s">
        <v>517</v>
      </c>
      <c r="I119" s="16">
        <v>5</v>
      </c>
      <c r="J119" s="16" t="s">
        <v>442</v>
      </c>
      <c r="K119" s="17">
        <v>76.9375</v>
      </c>
      <c r="L119" s="18">
        <v>2</v>
      </c>
      <c r="M119" s="16" t="s">
        <v>219</v>
      </c>
      <c r="N119" s="17">
        <v>96.625</v>
      </c>
      <c r="O119" s="18">
        <v>1</v>
      </c>
      <c r="P119" s="16" t="s">
        <v>219</v>
      </c>
      <c r="Q119" s="17">
        <v>200.125</v>
      </c>
      <c r="R119" s="16">
        <v>1</v>
      </c>
    </row>
    <row r="120" spans="1:18" ht="12.75">
      <c r="A120" s="16">
        <v>119</v>
      </c>
      <c r="B120" s="16">
        <v>90</v>
      </c>
      <c r="C120" s="19">
        <v>37826</v>
      </c>
      <c r="D120" s="16" t="s">
        <v>745</v>
      </c>
      <c r="E120" s="16" t="s">
        <v>682</v>
      </c>
      <c r="F120" s="16" t="s">
        <v>683</v>
      </c>
      <c r="G120" s="16" t="s">
        <v>684</v>
      </c>
      <c r="H120" s="16" t="s">
        <v>587</v>
      </c>
      <c r="I120" s="16">
        <v>5</v>
      </c>
      <c r="J120" s="16" t="s">
        <v>442</v>
      </c>
      <c r="K120" s="17">
        <v>80.3125</v>
      </c>
      <c r="L120" s="18">
        <v>1</v>
      </c>
      <c r="M120" s="16" t="s">
        <v>219</v>
      </c>
      <c r="N120" s="17">
        <v>91.125</v>
      </c>
      <c r="O120" s="18">
        <v>2</v>
      </c>
      <c r="P120" s="16" t="s">
        <v>219</v>
      </c>
      <c r="Q120" s="17">
        <v>197.3125</v>
      </c>
      <c r="R120" s="16">
        <v>2</v>
      </c>
    </row>
    <row r="121" spans="1:18" ht="12.75">
      <c r="A121" s="16">
        <v>120</v>
      </c>
      <c r="B121" s="16">
        <v>91</v>
      </c>
      <c r="C121" s="19">
        <v>37814</v>
      </c>
      <c r="D121" s="16" t="s">
        <v>746</v>
      </c>
      <c r="E121" s="16" t="s">
        <v>747</v>
      </c>
      <c r="F121" s="16" t="s">
        <v>748</v>
      </c>
      <c r="G121" s="16" t="s">
        <v>490</v>
      </c>
      <c r="H121" s="16" t="s">
        <v>749</v>
      </c>
      <c r="I121" s="16">
        <v>5</v>
      </c>
      <c r="J121" s="16" t="s">
        <v>333</v>
      </c>
      <c r="K121" s="17" t="s">
        <v>333</v>
      </c>
      <c r="L121" s="18" t="s">
        <v>333</v>
      </c>
      <c r="M121" s="16" t="s">
        <v>219</v>
      </c>
      <c r="N121" s="17">
        <v>90.125</v>
      </c>
      <c r="O121" s="18">
        <v>3</v>
      </c>
      <c r="P121" s="16" t="s">
        <v>333</v>
      </c>
      <c r="Q121" s="17" t="s">
        <v>333</v>
      </c>
      <c r="R121" s="16" t="s">
        <v>333</v>
      </c>
    </row>
    <row r="122" spans="1:18" ht="12.75">
      <c r="A122" s="16">
        <v>121</v>
      </c>
      <c r="B122" s="16">
        <v>92</v>
      </c>
      <c r="C122" s="19">
        <v>37811</v>
      </c>
      <c r="D122" s="16" t="s">
        <v>750</v>
      </c>
      <c r="E122" s="16" t="s">
        <v>682</v>
      </c>
      <c r="F122" s="16" t="s">
        <v>683</v>
      </c>
      <c r="G122" s="16" t="s">
        <v>684</v>
      </c>
      <c r="H122" s="16" t="s">
        <v>587</v>
      </c>
      <c r="I122" s="16">
        <v>5</v>
      </c>
      <c r="J122" s="16" t="s">
        <v>564</v>
      </c>
      <c r="K122" s="17">
        <v>81.125</v>
      </c>
      <c r="L122" s="18">
        <v>1</v>
      </c>
      <c r="M122" s="16" t="s">
        <v>442</v>
      </c>
      <c r="N122" s="17">
        <v>94.8125</v>
      </c>
      <c r="O122" s="18">
        <v>1</v>
      </c>
      <c r="P122" s="16" t="s">
        <v>442</v>
      </c>
      <c r="Q122" s="17">
        <v>204.4375</v>
      </c>
      <c r="R122" s="16">
        <v>1</v>
      </c>
    </row>
    <row r="123" spans="1:18" ht="12.75">
      <c r="A123" s="16">
        <v>122</v>
      </c>
      <c r="B123" s="16">
        <v>93</v>
      </c>
      <c r="C123" s="19">
        <v>37689</v>
      </c>
      <c r="D123" s="16" t="s">
        <v>751</v>
      </c>
      <c r="E123" s="16" t="s">
        <v>752</v>
      </c>
      <c r="F123" s="16" t="s">
        <v>753</v>
      </c>
      <c r="G123" s="16" t="s">
        <v>754</v>
      </c>
      <c r="H123" s="16" t="s">
        <v>755</v>
      </c>
      <c r="I123" s="16">
        <v>5</v>
      </c>
      <c r="J123" s="16" t="s">
        <v>333</v>
      </c>
      <c r="K123" s="17" t="s">
        <v>333</v>
      </c>
      <c r="L123" s="18" t="s">
        <v>333</v>
      </c>
      <c r="M123" s="16" t="s">
        <v>564</v>
      </c>
      <c r="N123" s="17">
        <v>83.5</v>
      </c>
      <c r="O123" s="18">
        <v>3</v>
      </c>
      <c r="P123" s="16" t="s">
        <v>333</v>
      </c>
      <c r="Q123" s="17" t="s">
        <v>333</v>
      </c>
      <c r="R123" s="16" t="s">
        <v>333</v>
      </c>
    </row>
    <row r="124" spans="1:18" ht="12.75">
      <c r="A124" s="16">
        <v>123</v>
      </c>
      <c r="B124" s="16">
        <v>94</v>
      </c>
      <c r="C124" s="19">
        <v>37676</v>
      </c>
      <c r="D124" s="16" t="s">
        <v>756</v>
      </c>
      <c r="E124" s="16" t="s">
        <v>757</v>
      </c>
      <c r="F124" s="16" t="s">
        <v>758</v>
      </c>
      <c r="G124" s="16" t="s">
        <v>759</v>
      </c>
      <c r="H124" s="16" t="s">
        <v>760</v>
      </c>
      <c r="I124" s="16">
        <v>5</v>
      </c>
      <c r="J124" s="16" t="s">
        <v>333</v>
      </c>
      <c r="K124" s="17" t="s">
        <v>333</v>
      </c>
      <c r="L124" s="18" t="s">
        <v>333</v>
      </c>
      <c r="M124" s="16" t="s">
        <v>564</v>
      </c>
      <c r="N124" s="17">
        <v>81.375</v>
      </c>
      <c r="O124" s="18">
        <v>4</v>
      </c>
      <c r="P124" s="16" t="s">
        <v>333</v>
      </c>
      <c r="Q124" s="17" t="s">
        <v>333</v>
      </c>
      <c r="R124" s="16" t="s">
        <v>333</v>
      </c>
    </row>
    <row r="125" spans="1:18" ht="12.75">
      <c r="A125" s="16">
        <v>124</v>
      </c>
      <c r="B125" s="16">
        <v>95</v>
      </c>
      <c r="C125" s="19">
        <v>37654</v>
      </c>
      <c r="D125" s="16" t="s">
        <v>761</v>
      </c>
      <c r="E125" s="16" t="s">
        <v>762</v>
      </c>
      <c r="F125" s="16" t="s">
        <v>763</v>
      </c>
      <c r="G125" s="16" t="s">
        <v>555</v>
      </c>
      <c r="H125" s="16" t="s">
        <v>764</v>
      </c>
      <c r="I125" s="16">
        <v>5</v>
      </c>
      <c r="J125" s="16" t="s">
        <v>333</v>
      </c>
      <c r="K125" s="17" t="s">
        <v>333</v>
      </c>
      <c r="L125" s="18" t="s">
        <v>333</v>
      </c>
      <c r="M125" s="16" t="s">
        <v>564</v>
      </c>
      <c r="N125" s="17">
        <v>94.5</v>
      </c>
      <c r="O125" s="18">
        <v>1</v>
      </c>
      <c r="P125" s="16" t="s">
        <v>333</v>
      </c>
      <c r="Q125" s="17" t="s">
        <v>333</v>
      </c>
      <c r="R125" s="16" t="s">
        <v>333</v>
      </c>
    </row>
    <row r="126" spans="1:18" ht="12.75">
      <c r="A126" s="16">
        <v>125</v>
      </c>
      <c r="B126" s="16">
        <v>96</v>
      </c>
      <c r="C126" s="19">
        <v>37653</v>
      </c>
      <c r="D126" s="16" t="s">
        <v>765</v>
      </c>
      <c r="E126" s="16" t="s">
        <v>766</v>
      </c>
      <c r="F126" s="16" t="s">
        <v>767</v>
      </c>
      <c r="G126" s="16" t="s">
        <v>768</v>
      </c>
      <c r="H126" s="16" t="s">
        <v>666</v>
      </c>
      <c r="I126" s="16">
        <v>5</v>
      </c>
      <c r="J126" s="16" t="s">
        <v>333</v>
      </c>
      <c r="K126" s="17" t="s">
        <v>333</v>
      </c>
      <c r="L126" s="18" t="s">
        <v>333</v>
      </c>
      <c r="M126" s="16" t="s">
        <v>564</v>
      </c>
      <c r="N126" s="17">
        <v>87.9375</v>
      </c>
      <c r="O126" s="18">
        <v>2</v>
      </c>
      <c r="P126" s="16" t="s">
        <v>333</v>
      </c>
      <c r="Q126" s="17" t="s">
        <v>333</v>
      </c>
      <c r="R126" s="16" t="s">
        <v>333</v>
      </c>
    </row>
    <row r="127" spans="1:18" ht="12.75">
      <c r="A127" s="16">
        <v>126</v>
      </c>
      <c r="B127" s="16">
        <v>93</v>
      </c>
      <c r="C127" s="19">
        <v>37597</v>
      </c>
      <c r="D127" s="16" t="s">
        <v>1604</v>
      </c>
      <c r="E127" s="16" t="s">
        <v>1605</v>
      </c>
      <c r="F127" s="16" t="s">
        <v>1606</v>
      </c>
      <c r="G127" s="16" t="s">
        <v>1410</v>
      </c>
      <c r="H127" s="16" t="s">
        <v>1410</v>
      </c>
      <c r="I127" s="16">
        <v>5</v>
      </c>
      <c r="J127" s="16" t="s">
        <v>564</v>
      </c>
      <c r="K127" s="17">
        <v>77.375</v>
      </c>
      <c r="L127" s="18">
        <v>2</v>
      </c>
      <c r="M127" s="16" t="s">
        <v>333</v>
      </c>
      <c r="N127" s="17" t="s">
        <v>333</v>
      </c>
      <c r="O127" s="18" t="s">
        <v>333</v>
      </c>
      <c r="P127" s="16" t="s">
        <v>333</v>
      </c>
      <c r="Q127" s="17" t="s">
        <v>333</v>
      </c>
      <c r="R127" s="16" t="s">
        <v>333</v>
      </c>
    </row>
    <row r="128" spans="1:18" ht="12.75">
      <c r="A128" s="16">
        <v>127</v>
      </c>
      <c r="B128" s="16">
        <v>93.1</v>
      </c>
      <c r="C128" s="19">
        <v>37509</v>
      </c>
      <c r="D128" s="16" t="s">
        <v>1607</v>
      </c>
      <c r="E128" s="16" t="s">
        <v>1608</v>
      </c>
      <c r="F128" s="16" t="s">
        <v>1609</v>
      </c>
      <c r="G128" s="16" t="s">
        <v>684</v>
      </c>
      <c r="H128" s="16" t="s">
        <v>512</v>
      </c>
      <c r="I128" s="16">
        <v>6</v>
      </c>
      <c r="J128" s="16" t="s">
        <v>86</v>
      </c>
      <c r="K128" s="17">
        <v>75.3125</v>
      </c>
      <c r="L128" s="18">
        <v>2</v>
      </c>
      <c r="M128" s="16" t="s">
        <v>333</v>
      </c>
      <c r="N128" s="17" t="s">
        <v>333</v>
      </c>
      <c r="O128" s="18" t="s">
        <v>333</v>
      </c>
      <c r="P128" s="16" t="s">
        <v>333</v>
      </c>
      <c r="Q128" s="17" t="s">
        <v>333</v>
      </c>
      <c r="R128" s="16" t="s">
        <v>333</v>
      </c>
    </row>
    <row r="129" spans="1:18" ht="12.75">
      <c r="A129" s="16">
        <v>128</v>
      </c>
      <c r="B129" s="16">
        <v>97</v>
      </c>
      <c r="C129" s="19">
        <v>37500</v>
      </c>
      <c r="D129" s="16" t="s">
        <v>769</v>
      </c>
      <c r="E129" s="16" t="s">
        <v>677</v>
      </c>
      <c r="F129" s="16" t="s">
        <v>770</v>
      </c>
      <c r="G129" s="16" t="s">
        <v>771</v>
      </c>
      <c r="H129" s="16" t="s">
        <v>517</v>
      </c>
      <c r="I129" s="16">
        <v>6</v>
      </c>
      <c r="J129" s="16" t="s">
        <v>86</v>
      </c>
      <c r="K129" s="17">
        <v>69.6875</v>
      </c>
      <c r="L129" s="18">
        <v>3</v>
      </c>
      <c r="M129" s="16" t="s">
        <v>86</v>
      </c>
      <c r="N129" s="17">
        <v>97.6875</v>
      </c>
      <c r="O129" s="18">
        <v>1</v>
      </c>
      <c r="P129" s="16" t="s">
        <v>86</v>
      </c>
      <c r="Q129" s="17">
        <v>192.9375</v>
      </c>
      <c r="R129" s="16">
        <v>1</v>
      </c>
    </row>
    <row r="130" spans="1:18" ht="12.75">
      <c r="A130" s="16">
        <v>129</v>
      </c>
      <c r="B130" s="16">
        <v>98</v>
      </c>
      <c r="C130" s="19">
        <v>37327</v>
      </c>
      <c r="D130" s="16" t="s">
        <v>772</v>
      </c>
      <c r="E130" s="16" t="s">
        <v>773</v>
      </c>
      <c r="F130" s="16" t="s">
        <v>774</v>
      </c>
      <c r="G130" s="16" t="s">
        <v>775</v>
      </c>
      <c r="H130" s="16" t="s">
        <v>776</v>
      </c>
      <c r="I130" s="16">
        <v>6</v>
      </c>
      <c r="J130" s="16" t="s">
        <v>333</v>
      </c>
      <c r="K130" s="17" t="s">
        <v>333</v>
      </c>
      <c r="L130" s="18" t="s">
        <v>333</v>
      </c>
      <c r="M130" s="16" t="s">
        <v>86</v>
      </c>
      <c r="N130" s="17">
        <v>80.5</v>
      </c>
      <c r="O130" s="18">
        <v>4</v>
      </c>
      <c r="P130" s="16" t="s">
        <v>333</v>
      </c>
      <c r="Q130" s="17" t="s">
        <v>333</v>
      </c>
      <c r="R130" s="16" t="s">
        <v>333</v>
      </c>
    </row>
    <row r="131" spans="1:18" ht="12.75">
      <c r="A131" s="16">
        <v>130</v>
      </c>
      <c r="B131" s="16">
        <v>99</v>
      </c>
      <c r="C131" s="19">
        <v>37317</v>
      </c>
      <c r="D131" s="16" t="s">
        <v>777</v>
      </c>
      <c r="E131" s="16" t="s">
        <v>778</v>
      </c>
      <c r="F131" s="16" t="s">
        <v>779</v>
      </c>
      <c r="G131" s="16" t="s">
        <v>717</v>
      </c>
      <c r="H131" s="16" t="s">
        <v>717</v>
      </c>
      <c r="I131" s="16">
        <v>6</v>
      </c>
      <c r="J131" s="16" t="s">
        <v>333</v>
      </c>
      <c r="K131" s="17" t="s">
        <v>333</v>
      </c>
      <c r="L131" s="18" t="s">
        <v>333</v>
      </c>
      <c r="M131" s="16" t="s">
        <v>86</v>
      </c>
      <c r="N131" s="17">
        <v>95</v>
      </c>
      <c r="O131" s="18">
        <v>2</v>
      </c>
      <c r="P131" s="16" t="s">
        <v>333</v>
      </c>
      <c r="Q131" s="17" t="s">
        <v>333</v>
      </c>
      <c r="R131" s="16" t="s">
        <v>333</v>
      </c>
    </row>
    <row r="132" spans="1:18" ht="12.75">
      <c r="A132" s="16">
        <v>131</v>
      </c>
      <c r="B132" s="16">
        <v>100</v>
      </c>
      <c r="C132" s="19">
        <v>37281</v>
      </c>
      <c r="D132" s="16" t="s">
        <v>780</v>
      </c>
      <c r="E132" s="16" t="s">
        <v>546</v>
      </c>
      <c r="F132" s="16" t="s">
        <v>781</v>
      </c>
      <c r="G132" s="16" t="s">
        <v>495</v>
      </c>
      <c r="H132" s="16" t="s">
        <v>495</v>
      </c>
      <c r="I132" s="16">
        <v>6</v>
      </c>
      <c r="J132" s="16" t="s">
        <v>86</v>
      </c>
      <c r="K132" s="17">
        <v>75.5</v>
      </c>
      <c r="L132" s="18">
        <v>1</v>
      </c>
      <c r="M132" s="16" t="s">
        <v>86</v>
      </c>
      <c r="N132" s="17">
        <v>94.25</v>
      </c>
      <c r="O132" s="18">
        <v>3</v>
      </c>
      <c r="P132" s="16" t="s">
        <v>86</v>
      </c>
      <c r="Q132" s="17">
        <v>191.8125</v>
      </c>
      <c r="R132" s="16">
        <v>2</v>
      </c>
    </row>
    <row r="133" spans="1:18" ht="12.75">
      <c r="A133" s="16">
        <v>132</v>
      </c>
      <c r="B133" s="16">
        <v>101</v>
      </c>
      <c r="C133" s="19">
        <v>36613</v>
      </c>
      <c r="D133" s="16" t="s">
        <v>782</v>
      </c>
      <c r="E133" s="16" t="s">
        <v>783</v>
      </c>
      <c r="F133" s="16" t="s">
        <v>784</v>
      </c>
      <c r="G133" s="16" t="s">
        <v>785</v>
      </c>
      <c r="H133" s="16" t="s">
        <v>749</v>
      </c>
      <c r="I133" s="16">
        <v>6</v>
      </c>
      <c r="J133" s="16" t="s">
        <v>116</v>
      </c>
      <c r="K133" s="17">
        <v>73.875</v>
      </c>
      <c r="L133" s="18">
        <v>1</v>
      </c>
      <c r="M133" s="16" t="s">
        <v>116</v>
      </c>
      <c r="N133" s="17">
        <v>89</v>
      </c>
      <c r="O133" s="18">
        <v>2</v>
      </c>
      <c r="P133" s="16" t="s">
        <v>116</v>
      </c>
      <c r="Q133" s="17">
        <v>186.1875</v>
      </c>
      <c r="R133" s="16">
        <v>1</v>
      </c>
    </row>
    <row r="134" spans="1:18" ht="12.75">
      <c r="A134" s="16">
        <v>133</v>
      </c>
      <c r="B134" s="16">
        <v>101.1</v>
      </c>
      <c r="C134" s="19">
        <v>36611</v>
      </c>
      <c r="D134" s="16" t="s">
        <v>1610</v>
      </c>
      <c r="E134" s="16" t="s">
        <v>1525</v>
      </c>
      <c r="F134" s="16" t="s">
        <v>1611</v>
      </c>
      <c r="G134" s="16" t="s">
        <v>1612</v>
      </c>
      <c r="H134" s="16" t="s">
        <v>513</v>
      </c>
      <c r="I134" s="16">
        <v>6</v>
      </c>
      <c r="J134" s="16" t="s">
        <v>116</v>
      </c>
      <c r="K134" s="17">
        <v>68</v>
      </c>
      <c r="L134" s="18">
        <v>2</v>
      </c>
      <c r="M134" s="16" t="s">
        <v>333</v>
      </c>
      <c r="N134" s="17" t="s">
        <v>333</v>
      </c>
      <c r="O134" s="18" t="s">
        <v>333</v>
      </c>
      <c r="P134" s="16" t="s">
        <v>333</v>
      </c>
      <c r="Q134" s="17" t="s">
        <v>333</v>
      </c>
      <c r="R134" s="16" t="s">
        <v>333</v>
      </c>
    </row>
    <row r="135" spans="1:18" ht="12.75">
      <c r="A135" s="16">
        <v>134</v>
      </c>
      <c r="B135" s="16">
        <v>102</v>
      </c>
      <c r="C135" s="19">
        <v>36596</v>
      </c>
      <c r="D135" s="16" t="s">
        <v>786</v>
      </c>
      <c r="E135" s="16" t="s">
        <v>787</v>
      </c>
      <c r="F135" s="16" t="s">
        <v>788</v>
      </c>
      <c r="G135" s="16" t="s">
        <v>717</v>
      </c>
      <c r="H135" s="16" t="s">
        <v>717</v>
      </c>
      <c r="I135" s="16">
        <v>6</v>
      </c>
      <c r="J135" s="16" t="s">
        <v>333</v>
      </c>
      <c r="K135" s="17" t="s">
        <v>333</v>
      </c>
      <c r="L135" s="18" t="s">
        <v>333</v>
      </c>
      <c r="M135" s="16" t="s">
        <v>116</v>
      </c>
      <c r="N135" s="17">
        <v>100.5</v>
      </c>
      <c r="O135" s="18">
        <v>1</v>
      </c>
      <c r="P135" s="16" t="s">
        <v>333</v>
      </c>
      <c r="Q135" s="17" t="s">
        <v>333</v>
      </c>
      <c r="R135" s="16" t="s">
        <v>333</v>
      </c>
    </row>
    <row r="136" spans="1:18" ht="12.75">
      <c r="A136" s="16">
        <v>135</v>
      </c>
      <c r="B136" s="16">
        <v>103</v>
      </c>
      <c r="C136" s="19">
        <v>36555</v>
      </c>
      <c r="D136" s="16" t="s">
        <v>789</v>
      </c>
      <c r="E136" s="16" t="s">
        <v>790</v>
      </c>
      <c r="F136" s="16" t="s">
        <v>791</v>
      </c>
      <c r="G136" s="16" t="s">
        <v>792</v>
      </c>
      <c r="H136" s="16" t="s">
        <v>472</v>
      </c>
      <c r="I136" s="16">
        <v>6</v>
      </c>
      <c r="J136" s="16" t="s">
        <v>333</v>
      </c>
      <c r="K136" s="17" t="s">
        <v>333</v>
      </c>
      <c r="L136" s="18" t="s">
        <v>333</v>
      </c>
      <c r="M136" s="16" t="s">
        <v>116</v>
      </c>
      <c r="N136" s="17">
        <v>81.375</v>
      </c>
      <c r="O136" s="18">
        <v>3</v>
      </c>
      <c r="P136" s="16" t="s">
        <v>333</v>
      </c>
      <c r="Q136" s="17" t="s">
        <v>333</v>
      </c>
      <c r="R136" s="16" t="s">
        <v>333</v>
      </c>
    </row>
    <row r="137" spans="1:18" ht="12.75">
      <c r="A137" s="16">
        <v>136</v>
      </c>
      <c r="B137" s="16">
        <v>104</v>
      </c>
      <c r="C137" s="19">
        <v>36457</v>
      </c>
      <c r="D137" s="16" t="s">
        <v>793</v>
      </c>
      <c r="E137" s="16" t="s">
        <v>778</v>
      </c>
      <c r="F137" s="16" t="s">
        <v>794</v>
      </c>
      <c r="G137" s="16" t="s">
        <v>717</v>
      </c>
      <c r="H137" s="16" t="s">
        <v>717</v>
      </c>
      <c r="I137" s="16">
        <v>7</v>
      </c>
      <c r="J137" s="16" t="s">
        <v>333</v>
      </c>
      <c r="K137" s="17" t="s">
        <v>333</v>
      </c>
      <c r="L137" s="18" t="s">
        <v>333</v>
      </c>
      <c r="M137" s="16" t="s">
        <v>86</v>
      </c>
      <c r="N137" s="17">
        <v>98.875</v>
      </c>
      <c r="O137" s="18">
        <v>5</v>
      </c>
      <c r="P137" s="16" t="s">
        <v>333</v>
      </c>
      <c r="Q137" s="17" t="s">
        <v>333</v>
      </c>
      <c r="R137" s="16" t="s">
        <v>333</v>
      </c>
    </row>
    <row r="138" spans="1:18" ht="12.75">
      <c r="A138" s="16">
        <v>137</v>
      </c>
      <c r="B138" s="16">
        <v>105</v>
      </c>
      <c r="C138" s="19">
        <v>36330</v>
      </c>
      <c r="D138" s="16" t="s">
        <v>795</v>
      </c>
      <c r="E138" s="16" t="s">
        <v>796</v>
      </c>
      <c r="F138" s="16" t="s">
        <v>797</v>
      </c>
      <c r="G138" s="16" t="s">
        <v>798</v>
      </c>
      <c r="H138" s="16" t="s">
        <v>734</v>
      </c>
      <c r="I138" s="16">
        <v>7</v>
      </c>
      <c r="J138" s="16" t="s">
        <v>86</v>
      </c>
      <c r="K138" s="17">
        <v>79.5625</v>
      </c>
      <c r="L138" s="18">
        <v>2</v>
      </c>
      <c r="M138" s="16" t="s">
        <v>86</v>
      </c>
      <c r="N138" s="17">
        <v>93.25</v>
      </c>
      <c r="O138" s="18">
        <v>6</v>
      </c>
      <c r="P138" s="16" t="s">
        <v>86</v>
      </c>
      <c r="Q138" s="17">
        <v>194.6875</v>
      </c>
      <c r="R138" s="16">
        <v>2</v>
      </c>
    </row>
    <row r="139" spans="1:18" ht="12.75">
      <c r="A139" s="16">
        <v>138</v>
      </c>
      <c r="B139" s="16">
        <v>106</v>
      </c>
      <c r="C139" s="19">
        <v>36137</v>
      </c>
      <c r="D139" s="16" t="s">
        <v>799</v>
      </c>
      <c r="E139" s="16" t="s">
        <v>800</v>
      </c>
      <c r="F139" s="16" t="s">
        <v>801</v>
      </c>
      <c r="G139" s="16" t="s">
        <v>717</v>
      </c>
      <c r="H139" s="16" t="s">
        <v>717</v>
      </c>
      <c r="I139" s="16">
        <v>7</v>
      </c>
      <c r="J139" s="16" t="s">
        <v>333</v>
      </c>
      <c r="K139" s="17" t="s">
        <v>333</v>
      </c>
      <c r="L139" s="18" t="s">
        <v>333</v>
      </c>
      <c r="M139" s="16" t="s">
        <v>86</v>
      </c>
      <c r="N139" s="17">
        <v>101.75</v>
      </c>
      <c r="O139" s="18">
        <v>3</v>
      </c>
      <c r="P139" s="16" t="s">
        <v>333</v>
      </c>
      <c r="Q139" s="17" t="s">
        <v>333</v>
      </c>
      <c r="R139" s="16" t="s">
        <v>333</v>
      </c>
    </row>
    <row r="140" spans="1:18" ht="12.75">
      <c r="A140" s="16">
        <v>139</v>
      </c>
      <c r="B140" s="16">
        <v>107</v>
      </c>
      <c r="C140" s="19">
        <v>36107</v>
      </c>
      <c r="D140" s="16" t="s">
        <v>716</v>
      </c>
      <c r="E140" s="16" t="s">
        <v>787</v>
      </c>
      <c r="F140" s="16" t="s">
        <v>802</v>
      </c>
      <c r="G140" s="16" t="s">
        <v>717</v>
      </c>
      <c r="H140" s="16" t="s">
        <v>717</v>
      </c>
      <c r="I140" s="16">
        <v>7</v>
      </c>
      <c r="J140" s="16" t="s">
        <v>333</v>
      </c>
      <c r="K140" s="17" t="s">
        <v>333</v>
      </c>
      <c r="L140" s="18" t="s">
        <v>333</v>
      </c>
      <c r="M140" s="16" t="s">
        <v>86</v>
      </c>
      <c r="N140" s="17">
        <v>104.75</v>
      </c>
      <c r="O140" s="18">
        <v>2</v>
      </c>
      <c r="P140" s="16" t="s">
        <v>333</v>
      </c>
      <c r="Q140" s="17" t="s">
        <v>333</v>
      </c>
      <c r="R140" s="16" t="s">
        <v>333</v>
      </c>
    </row>
    <row r="141" spans="1:18" ht="12.75">
      <c r="A141" s="16">
        <v>140</v>
      </c>
      <c r="B141" s="16">
        <v>108</v>
      </c>
      <c r="C141" s="19">
        <v>35824</v>
      </c>
      <c r="D141" s="16" t="s">
        <v>803</v>
      </c>
      <c r="E141" s="16" t="s">
        <v>804</v>
      </c>
      <c r="F141" s="16" t="s">
        <v>805</v>
      </c>
      <c r="G141" s="16" t="s">
        <v>806</v>
      </c>
      <c r="H141" s="16" t="s">
        <v>495</v>
      </c>
      <c r="I141" s="16">
        <v>7</v>
      </c>
      <c r="J141" s="16" t="s">
        <v>86</v>
      </c>
      <c r="K141" s="17">
        <v>79.3125</v>
      </c>
      <c r="L141" s="18">
        <v>3</v>
      </c>
      <c r="M141" s="16" t="s">
        <v>86</v>
      </c>
      <c r="N141" s="17">
        <v>90.25</v>
      </c>
      <c r="O141" s="18">
        <v>7</v>
      </c>
      <c r="P141" s="16" t="s">
        <v>86</v>
      </c>
      <c r="Q141" s="17">
        <v>189.4375</v>
      </c>
      <c r="R141" s="16">
        <v>3</v>
      </c>
    </row>
    <row r="142" spans="1:18" ht="12.75">
      <c r="A142" s="16">
        <v>141</v>
      </c>
      <c r="B142" s="16">
        <v>108.1</v>
      </c>
      <c r="C142" s="19">
        <v>35682</v>
      </c>
      <c r="D142" s="16" t="s">
        <v>1044</v>
      </c>
      <c r="E142" s="16" t="s">
        <v>823</v>
      </c>
      <c r="F142" s="16" t="s">
        <v>1613</v>
      </c>
      <c r="G142" s="16" t="s">
        <v>717</v>
      </c>
      <c r="H142" s="16" t="s">
        <v>741</v>
      </c>
      <c r="I142" s="16">
        <v>7</v>
      </c>
      <c r="J142" s="16" t="s">
        <v>86</v>
      </c>
      <c r="K142" s="17">
        <v>72.5</v>
      </c>
      <c r="L142" s="18">
        <v>4</v>
      </c>
      <c r="M142" s="16" t="s">
        <v>333</v>
      </c>
      <c r="N142" s="17" t="s">
        <v>333</v>
      </c>
      <c r="O142" s="18" t="s">
        <v>333</v>
      </c>
      <c r="P142" s="16" t="s">
        <v>333</v>
      </c>
      <c r="Q142" s="17" t="s">
        <v>333</v>
      </c>
      <c r="R142" s="16" t="s">
        <v>333</v>
      </c>
    </row>
    <row r="143" spans="1:18" ht="12.75">
      <c r="A143" s="16">
        <v>142</v>
      </c>
      <c r="B143" s="16">
        <v>109</v>
      </c>
      <c r="C143" s="19">
        <v>35519</v>
      </c>
      <c r="D143" s="16" t="s">
        <v>807</v>
      </c>
      <c r="E143" s="16" t="s">
        <v>808</v>
      </c>
      <c r="F143" s="16" t="s">
        <v>809</v>
      </c>
      <c r="G143" s="16" t="s">
        <v>810</v>
      </c>
      <c r="H143" s="16" t="s">
        <v>717</v>
      </c>
      <c r="I143" s="16">
        <v>7</v>
      </c>
      <c r="J143" s="16" t="s">
        <v>333</v>
      </c>
      <c r="K143" s="17" t="s">
        <v>333</v>
      </c>
      <c r="L143" s="18" t="s">
        <v>333</v>
      </c>
      <c r="M143" s="16" t="s">
        <v>86</v>
      </c>
      <c r="N143" s="17">
        <v>100</v>
      </c>
      <c r="O143" s="18">
        <v>4</v>
      </c>
      <c r="P143" s="16" t="s">
        <v>333</v>
      </c>
      <c r="Q143" s="17" t="s">
        <v>333</v>
      </c>
      <c r="R143" s="16" t="s">
        <v>333</v>
      </c>
    </row>
    <row r="144" spans="1:18" ht="12.75">
      <c r="A144" s="16">
        <v>143</v>
      </c>
      <c r="B144" s="16">
        <v>110</v>
      </c>
      <c r="C144" s="19">
        <v>35504</v>
      </c>
      <c r="D144" s="16" t="s">
        <v>811</v>
      </c>
      <c r="E144" s="16" t="s">
        <v>808</v>
      </c>
      <c r="F144" s="16" t="s">
        <v>812</v>
      </c>
      <c r="G144" s="16" t="s">
        <v>810</v>
      </c>
      <c r="H144" s="16" t="s">
        <v>587</v>
      </c>
      <c r="I144" s="16">
        <v>7</v>
      </c>
      <c r="J144" s="16" t="s">
        <v>86</v>
      </c>
      <c r="K144" s="17">
        <v>80.875</v>
      </c>
      <c r="L144" s="18">
        <v>1</v>
      </c>
      <c r="M144" s="16" t="s">
        <v>86</v>
      </c>
      <c r="N144" s="17">
        <v>105.0625</v>
      </c>
      <c r="O144" s="18">
        <v>1</v>
      </c>
      <c r="P144" s="16" t="s">
        <v>86</v>
      </c>
      <c r="Q144" s="17">
        <v>211.375</v>
      </c>
      <c r="R144" s="16">
        <v>1</v>
      </c>
    </row>
    <row r="145" spans="1:18" ht="12.75">
      <c r="A145" s="16">
        <v>144</v>
      </c>
      <c r="B145" s="16">
        <v>111</v>
      </c>
      <c r="C145" s="19">
        <v>35116</v>
      </c>
      <c r="D145" s="16" t="s">
        <v>813</v>
      </c>
      <c r="E145" s="16" t="s">
        <v>814</v>
      </c>
      <c r="F145" s="16" t="s">
        <v>815</v>
      </c>
      <c r="G145" s="16" t="s">
        <v>816</v>
      </c>
      <c r="H145" s="16" t="s">
        <v>817</v>
      </c>
      <c r="I145" s="16">
        <v>7</v>
      </c>
      <c r="J145" s="16" t="s">
        <v>333</v>
      </c>
      <c r="K145" s="17" t="s">
        <v>333</v>
      </c>
      <c r="L145" s="18" t="s">
        <v>333</v>
      </c>
      <c r="M145" s="16" t="s">
        <v>116</v>
      </c>
      <c r="N145" s="17">
        <v>66.63</v>
      </c>
      <c r="O145" s="18">
        <v>2</v>
      </c>
      <c r="P145" s="16" t="s">
        <v>333</v>
      </c>
      <c r="Q145" s="17" t="s">
        <v>333</v>
      </c>
      <c r="R145" s="16" t="s">
        <v>333</v>
      </c>
    </row>
    <row r="146" spans="1:18" ht="12.75">
      <c r="A146" s="16">
        <v>145</v>
      </c>
      <c r="B146" s="16">
        <v>112</v>
      </c>
      <c r="C146" s="19">
        <v>34738</v>
      </c>
      <c r="D146" s="16" t="s">
        <v>818</v>
      </c>
      <c r="E146" s="16" t="s">
        <v>819</v>
      </c>
      <c r="F146" s="16" t="s">
        <v>820</v>
      </c>
      <c r="G146" s="16" t="s">
        <v>821</v>
      </c>
      <c r="H146" s="16" t="s">
        <v>587</v>
      </c>
      <c r="I146" s="16">
        <v>7</v>
      </c>
      <c r="J146" s="16" t="s">
        <v>116</v>
      </c>
      <c r="K146" s="17">
        <v>36.875</v>
      </c>
      <c r="L146" s="18">
        <v>1</v>
      </c>
      <c r="M146" s="16" t="s">
        <v>116</v>
      </c>
      <c r="N146" s="17">
        <v>104.63</v>
      </c>
      <c r="O146" s="18">
        <v>1</v>
      </c>
      <c r="P146" s="16" t="s">
        <v>116</v>
      </c>
      <c r="Q146" s="17">
        <v>163.625</v>
      </c>
      <c r="R146" s="16">
        <v>1</v>
      </c>
    </row>
    <row r="147" spans="1:18" ht="12.75">
      <c r="A147" s="16">
        <v>146</v>
      </c>
      <c r="B147" s="16">
        <v>112.1</v>
      </c>
      <c r="C147" s="19">
        <v>34097</v>
      </c>
      <c r="D147" s="16" t="s">
        <v>1614</v>
      </c>
      <c r="E147" s="16" t="s">
        <v>682</v>
      </c>
      <c r="F147" s="16" t="s">
        <v>683</v>
      </c>
      <c r="G147" s="16" t="s">
        <v>684</v>
      </c>
      <c r="H147" s="16" t="s">
        <v>271</v>
      </c>
      <c r="I147" s="16">
        <v>7</v>
      </c>
      <c r="J147" s="16" t="s">
        <v>219</v>
      </c>
      <c r="K147" s="17">
        <v>84.625</v>
      </c>
      <c r="L147" s="18">
        <v>1</v>
      </c>
      <c r="M147" s="16" t="s">
        <v>333</v>
      </c>
      <c r="N147" s="17" t="s">
        <v>333</v>
      </c>
      <c r="O147" s="18" t="s">
        <v>333</v>
      </c>
      <c r="P147" s="16" t="s">
        <v>333</v>
      </c>
      <c r="Q147" s="17" t="s">
        <v>333</v>
      </c>
      <c r="R147" s="16" t="s">
        <v>333</v>
      </c>
    </row>
    <row r="148" spans="1:18" ht="12.75">
      <c r="A148" s="16">
        <v>147</v>
      </c>
      <c r="B148" s="16">
        <v>113</v>
      </c>
      <c r="C148" s="19">
        <v>33645</v>
      </c>
      <c r="D148" s="16" t="s">
        <v>822</v>
      </c>
      <c r="E148" s="16" t="s">
        <v>823</v>
      </c>
      <c r="F148" s="16" t="s">
        <v>824</v>
      </c>
      <c r="G148" s="16" t="s">
        <v>810</v>
      </c>
      <c r="H148" s="16" t="s">
        <v>717</v>
      </c>
      <c r="I148" s="16">
        <v>7</v>
      </c>
      <c r="J148" s="16" t="s">
        <v>333</v>
      </c>
      <c r="K148" s="17" t="s">
        <v>333</v>
      </c>
      <c r="L148" s="18" t="s">
        <v>333</v>
      </c>
      <c r="M148" s="16" t="s">
        <v>219</v>
      </c>
      <c r="N148" s="17">
        <v>99</v>
      </c>
      <c r="O148" s="18">
        <v>1</v>
      </c>
      <c r="P148" s="16" t="s">
        <v>333</v>
      </c>
      <c r="Q148" s="17" t="s">
        <v>333</v>
      </c>
      <c r="R148" s="16" t="s">
        <v>333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0" bestFit="1" customWidth="1"/>
    <col min="2" max="2" width="5.7109375" style="0" bestFit="1" customWidth="1"/>
    <col min="3" max="3" width="15.00390625" style="0" bestFit="1" customWidth="1"/>
    <col min="4" max="4" width="12.140625" style="0" bestFit="1" customWidth="1"/>
    <col min="5" max="5" width="13.140625" style="0" bestFit="1" customWidth="1"/>
    <col min="6" max="6" width="22.28125" style="0" bestFit="1" customWidth="1"/>
    <col min="7" max="7" width="14.00390625" style="0" bestFit="1" customWidth="1"/>
    <col min="8" max="8" width="18.8515625" style="0" bestFit="1" customWidth="1"/>
    <col min="9" max="9" width="8.8515625" style="0" bestFit="1" customWidth="1"/>
    <col min="10" max="10" width="7.140625" style="0" bestFit="1" customWidth="1"/>
    <col min="11" max="11" width="10.00390625" style="3" bestFit="1" customWidth="1"/>
    <col min="12" max="12" width="6.140625" style="0" bestFit="1" customWidth="1"/>
    <col min="13" max="13" width="7.140625" style="0" bestFit="1" customWidth="1"/>
    <col min="14" max="14" width="12.57421875" style="3" bestFit="1" customWidth="1"/>
    <col min="15" max="15" width="6.140625" style="0" bestFit="1" customWidth="1"/>
    <col min="16" max="16" width="7.140625" style="0" bestFit="1" customWidth="1"/>
    <col min="17" max="17" width="12.00390625" style="3" bestFit="1" customWidth="1"/>
    <col min="18" max="18" width="6.140625" style="0" bestFit="1" customWidth="1"/>
  </cols>
  <sheetData>
    <row r="1" spans="1:18" ht="12.75">
      <c r="A1" t="s">
        <v>1539</v>
      </c>
      <c r="B1" t="s">
        <v>68</v>
      </c>
      <c r="C1" t="s">
        <v>1540</v>
      </c>
      <c r="D1" t="s">
        <v>70</v>
      </c>
      <c r="E1" t="s">
        <v>71</v>
      </c>
      <c r="F1" t="s">
        <v>72</v>
      </c>
      <c r="G1" t="s">
        <v>74</v>
      </c>
      <c r="H1" t="s">
        <v>75</v>
      </c>
      <c r="I1" t="s">
        <v>81</v>
      </c>
      <c r="J1" t="s">
        <v>73</v>
      </c>
      <c r="K1" s="3" t="s">
        <v>76</v>
      </c>
      <c r="L1" s="5" t="s">
        <v>1541</v>
      </c>
      <c r="M1" t="s">
        <v>73</v>
      </c>
      <c r="N1" s="3" t="s">
        <v>1542</v>
      </c>
      <c r="O1" s="5" t="s">
        <v>1541</v>
      </c>
      <c r="P1" t="s">
        <v>73</v>
      </c>
      <c r="Q1" s="3" t="s">
        <v>1543</v>
      </c>
      <c r="R1" t="s">
        <v>1541</v>
      </c>
    </row>
    <row r="2" spans="1:18" ht="12.75">
      <c r="A2">
        <v>1</v>
      </c>
      <c r="B2">
        <v>185</v>
      </c>
      <c r="C2" s="1">
        <v>36962</v>
      </c>
      <c r="D2" t="s">
        <v>1522</v>
      </c>
      <c r="E2" t="s">
        <v>1152</v>
      </c>
      <c r="F2" t="s">
        <v>1523</v>
      </c>
      <c r="G2" t="s">
        <v>133</v>
      </c>
      <c r="H2" t="s">
        <v>183</v>
      </c>
      <c r="I2">
        <v>8</v>
      </c>
      <c r="J2" t="s">
        <v>86</v>
      </c>
      <c r="K2" s="3">
        <v>112.125</v>
      </c>
      <c r="L2">
        <v>1</v>
      </c>
      <c r="M2" t="s">
        <v>86</v>
      </c>
      <c r="N2" s="3">
        <v>156</v>
      </c>
      <c r="O2">
        <v>1</v>
      </c>
      <c r="P2" t="s">
        <v>86</v>
      </c>
      <c r="Q2" s="3">
        <v>303.125</v>
      </c>
      <c r="R2">
        <v>1</v>
      </c>
    </row>
    <row r="3" spans="1:18" ht="12.75">
      <c r="A3">
        <v>2</v>
      </c>
      <c r="B3">
        <v>186</v>
      </c>
      <c r="C3" s="1">
        <v>36263</v>
      </c>
      <c r="D3" t="s">
        <v>1524</v>
      </c>
      <c r="E3" t="s">
        <v>1525</v>
      </c>
      <c r="F3" t="s">
        <v>1526</v>
      </c>
      <c r="G3" t="s">
        <v>1527</v>
      </c>
      <c r="H3" t="s">
        <v>183</v>
      </c>
      <c r="I3">
        <v>8</v>
      </c>
      <c r="J3" t="s">
        <v>86</v>
      </c>
      <c r="K3" s="3">
        <v>110.25</v>
      </c>
      <c r="L3">
        <v>2</v>
      </c>
      <c r="M3" t="s">
        <v>86</v>
      </c>
      <c r="N3" s="3">
        <v>142.5</v>
      </c>
      <c r="O3">
        <v>2</v>
      </c>
      <c r="P3" t="s">
        <v>86</v>
      </c>
      <c r="Q3" s="3">
        <v>286</v>
      </c>
      <c r="R3">
        <v>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0" bestFit="1" customWidth="1"/>
    <col min="2" max="2" width="6.28125" style="0" bestFit="1" customWidth="1"/>
    <col min="3" max="3" width="15.00390625" style="0" bestFit="1" customWidth="1"/>
    <col min="4" max="4" width="26.8515625" style="0" bestFit="1" customWidth="1"/>
    <col min="5" max="5" width="20.00390625" style="0" bestFit="1" customWidth="1"/>
    <col min="6" max="6" width="27.421875" style="0" bestFit="1" customWidth="1"/>
    <col min="7" max="7" width="10.00390625" style="0" bestFit="1" customWidth="1"/>
    <col min="8" max="8" width="30.00390625" style="0" bestFit="1" customWidth="1"/>
    <col min="9" max="9" width="8.8515625" style="0" bestFit="1" customWidth="1"/>
    <col min="10" max="10" width="7.140625" style="5" bestFit="1" customWidth="1"/>
    <col min="11" max="11" width="10.00390625" style="0" bestFit="1" customWidth="1"/>
    <col min="12" max="12" width="6.140625" style="5" bestFit="1" customWidth="1"/>
    <col min="13" max="13" width="7.140625" style="5" bestFit="1" customWidth="1"/>
    <col min="14" max="14" width="12.57421875" style="0" bestFit="1" customWidth="1"/>
    <col min="15" max="15" width="6.140625" style="0" bestFit="1" customWidth="1"/>
    <col min="16" max="16" width="7.140625" style="0" bestFit="1" customWidth="1"/>
    <col min="17" max="17" width="12.00390625" style="0" bestFit="1" customWidth="1"/>
    <col min="18" max="18" width="6.140625" style="0" bestFit="1" customWidth="1"/>
  </cols>
  <sheetData>
    <row r="1" spans="1:18" s="10" customFormat="1" ht="12.75">
      <c r="A1" s="10" t="s">
        <v>1539</v>
      </c>
      <c r="B1" s="10" t="s">
        <v>1538</v>
      </c>
      <c r="C1" s="10" t="s">
        <v>1540</v>
      </c>
      <c r="D1" s="10" t="s">
        <v>70</v>
      </c>
      <c r="E1" s="10" t="s">
        <v>71</v>
      </c>
      <c r="F1" s="10" t="s">
        <v>72</v>
      </c>
      <c r="G1" s="10" t="s">
        <v>74</v>
      </c>
      <c r="H1" s="10" t="s">
        <v>75</v>
      </c>
      <c r="I1" s="10" t="s">
        <v>81</v>
      </c>
      <c r="J1" s="12" t="s">
        <v>73</v>
      </c>
      <c r="K1" s="11" t="s">
        <v>76</v>
      </c>
      <c r="L1" s="12" t="s">
        <v>1541</v>
      </c>
      <c r="M1" s="12" t="s">
        <v>73</v>
      </c>
      <c r="N1" s="11" t="s">
        <v>1542</v>
      </c>
      <c r="O1" s="12" t="s">
        <v>1541</v>
      </c>
      <c r="P1" s="10" t="s">
        <v>73</v>
      </c>
      <c r="Q1" s="11" t="s">
        <v>1543</v>
      </c>
      <c r="R1" s="10" t="s">
        <v>1541</v>
      </c>
    </row>
    <row r="2" spans="1:15" ht="12.75">
      <c r="A2">
        <v>1</v>
      </c>
      <c r="B2">
        <v>603</v>
      </c>
      <c r="C2" s="1">
        <v>39551</v>
      </c>
      <c r="D2" t="s">
        <v>15</v>
      </c>
      <c r="E2" t="s">
        <v>16</v>
      </c>
      <c r="F2" t="s">
        <v>17</v>
      </c>
      <c r="H2" t="s">
        <v>18</v>
      </c>
      <c r="J2" s="5">
        <v>6</v>
      </c>
      <c r="K2" s="2">
        <v>37.25</v>
      </c>
      <c r="L2" s="5">
        <v>3</v>
      </c>
      <c r="M2" s="5">
        <v>6</v>
      </c>
      <c r="N2" s="2">
        <v>38.75</v>
      </c>
      <c r="O2" s="5">
        <v>3</v>
      </c>
    </row>
    <row r="3" spans="1:15" ht="12.75">
      <c r="A3">
        <v>2</v>
      </c>
      <c r="B3">
        <v>602</v>
      </c>
      <c r="C3" s="1">
        <v>39522</v>
      </c>
      <c r="D3" t="s">
        <v>123</v>
      </c>
      <c r="E3" t="s">
        <v>124</v>
      </c>
      <c r="F3" t="s">
        <v>125</v>
      </c>
      <c r="H3" t="s">
        <v>127</v>
      </c>
      <c r="J3" s="5">
        <v>6</v>
      </c>
      <c r="K3" s="2">
        <v>50.125</v>
      </c>
      <c r="L3" s="5">
        <v>1</v>
      </c>
      <c r="M3" s="5">
        <v>6</v>
      </c>
      <c r="N3" s="2">
        <v>55.625</v>
      </c>
      <c r="O3" s="5">
        <v>1</v>
      </c>
    </row>
    <row r="4" spans="1:15" ht="12.75">
      <c r="A4">
        <v>3</v>
      </c>
      <c r="B4">
        <v>601</v>
      </c>
      <c r="C4" s="1">
        <v>39365</v>
      </c>
      <c r="D4" t="s">
        <v>11</v>
      </c>
      <c r="E4" t="s">
        <v>12</v>
      </c>
      <c r="F4" t="s">
        <v>13</v>
      </c>
      <c r="H4" t="s">
        <v>14</v>
      </c>
      <c r="J4" s="5">
        <v>6</v>
      </c>
      <c r="K4" s="2">
        <v>46.125</v>
      </c>
      <c r="L4" s="5">
        <v>2</v>
      </c>
      <c r="M4" s="5">
        <v>6</v>
      </c>
      <c r="N4" s="2">
        <v>50.875</v>
      </c>
      <c r="O4" s="5">
        <v>2</v>
      </c>
    </row>
    <row r="5" spans="1:15" ht="12.75">
      <c r="A5">
        <v>4</v>
      </c>
      <c r="B5">
        <v>701</v>
      </c>
      <c r="C5" s="1">
        <v>39184</v>
      </c>
      <c r="D5" t="s">
        <v>19</v>
      </c>
      <c r="E5" t="s">
        <v>20</v>
      </c>
      <c r="F5" t="s">
        <v>21</v>
      </c>
      <c r="H5" t="s">
        <v>22</v>
      </c>
      <c r="J5" s="5">
        <v>7</v>
      </c>
      <c r="K5" s="2">
        <v>45.375</v>
      </c>
      <c r="L5" s="5">
        <v>1</v>
      </c>
      <c r="M5" s="5">
        <v>7</v>
      </c>
      <c r="N5" s="2">
        <v>55.5</v>
      </c>
      <c r="O5" s="5">
        <v>1</v>
      </c>
    </row>
    <row r="6" spans="1:15" ht="12.75">
      <c r="A6">
        <v>5</v>
      </c>
      <c r="B6">
        <v>801</v>
      </c>
      <c r="C6" s="1">
        <v>36233</v>
      </c>
      <c r="D6" t="s">
        <v>61</v>
      </c>
      <c r="E6" t="s">
        <v>62</v>
      </c>
      <c r="F6" t="s">
        <v>63</v>
      </c>
      <c r="H6" t="s">
        <v>1171</v>
      </c>
      <c r="J6" s="5">
        <v>8</v>
      </c>
      <c r="K6" s="2">
        <v>71</v>
      </c>
      <c r="L6" s="5">
        <v>1</v>
      </c>
      <c r="N6" s="2">
        <v>76</v>
      </c>
      <c r="O6" s="5">
        <v>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0" bestFit="1" customWidth="1"/>
    <col min="2" max="2" width="6.28125" style="0" bestFit="1" customWidth="1"/>
    <col min="3" max="3" width="15.00390625" style="0" bestFit="1" customWidth="1"/>
    <col min="4" max="4" width="30.7109375" style="0" bestFit="1" customWidth="1"/>
    <col min="5" max="5" width="26.7109375" style="0" bestFit="1" customWidth="1"/>
    <col min="6" max="6" width="25.28125" style="0" bestFit="1" customWidth="1"/>
    <col min="7" max="7" width="10.00390625" style="0" bestFit="1" customWidth="1"/>
    <col min="8" max="8" width="32.28125" style="0" bestFit="1" customWidth="1"/>
    <col min="9" max="9" width="8.8515625" style="0" bestFit="1" customWidth="1"/>
    <col min="10" max="10" width="7.140625" style="5" bestFit="1" customWidth="1"/>
    <col min="11" max="11" width="10.00390625" style="3" bestFit="1" customWidth="1"/>
    <col min="12" max="12" width="6.140625" style="5" bestFit="1" customWidth="1"/>
    <col min="13" max="13" width="7.140625" style="5" bestFit="1" customWidth="1"/>
    <col min="14" max="14" width="12.57421875" style="3" bestFit="1" customWidth="1"/>
    <col min="15" max="15" width="9.7109375" style="5" bestFit="1" customWidth="1"/>
    <col min="16" max="16" width="7.140625" style="0" bestFit="1" customWidth="1"/>
    <col min="17" max="17" width="12.00390625" style="0" bestFit="1" customWidth="1"/>
    <col min="18" max="18" width="6.140625" style="0" bestFit="1" customWidth="1"/>
  </cols>
  <sheetData>
    <row r="1" spans="1:18" s="10" customFormat="1" ht="12.75">
      <c r="A1" s="10" t="s">
        <v>1539</v>
      </c>
      <c r="B1" s="10" t="s">
        <v>1538</v>
      </c>
      <c r="C1" s="10" t="s">
        <v>1540</v>
      </c>
      <c r="D1" s="10" t="s">
        <v>70</v>
      </c>
      <c r="E1" s="10" t="s">
        <v>71</v>
      </c>
      <c r="F1" s="10" t="s">
        <v>72</v>
      </c>
      <c r="G1" s="10" t="s">
        <v>74</v>
      </c>
      <c r="H1" s="10" t="s">
        <v>75</v>
      </c>
      <c r="I1" s="10" t="s">
        <v>81</v>
      </c>
      <c r="J1" s="12" t="s">
        <v>73</v>
      </c>
      <c r="K1" s="11" t="s">
        <v>76</v>
      </c>
      <c r="L1" s="12" t="s">
        <v>1541</v>
      </c>
      <c r="M1" s="12" t="s">
        <v>73</v>
      </c>
      <c r="N1" s="11" t="s">
        <v>1542</v>
      </c>
      <c r="O1" s="12" t="s">
        <v>1541</v>
      </c>
      <c r="P1" s="10" t="s">
        <v>73</v>
      </c>
      <c r="Q1" s="11" t="s">
        <v>1543</v>
      </c>
      <c r="R1" s="10" t="s">
        <v>1541</v>
      </c>
    </row>
    <row r="2" spans="1:15" ht="12.75">
      <c r="A2">
        <v>1</v>
      </c>
      <c r="B2">
        <v>103</v>
      </c>
      <c r="C2" s="1">
        <v>39535</v>
      </c>
      <c r="D2" t="s">
        <v>43</v>
      </c>
      <c r="E2" t="s">
        <v>44</v>
      </c>
      <c r="F2" t="s">
        <v>45</v>
      </c>
      <c r="H2" t="s">
        <v>46</v>
      </c>
      <c r="J2" s="5">
        <v>1</v>
      </c>
      <c r="K2" s="3">
        <v>44</v>
      </c>
      <c r="L2" s="5">
        <v>3</v>
      </c>
      <c r="M2" s="5" t="s">
        <v>333</v>
      </c>
      <c r="N2" s="3" t="s">
        <v>333</v>
      </c>
      <c r="O2" s="5" t="s">
        <v>333</v>
      </c>
    </row>
    <row r="3" spans="1:15" ht="12.75">
      <c r="A3">
        <v>2</v>
      </c>
      <c r="B3">
        <v>101</v>
      </c>
      <c r="C3" s="1">
        <v>39509</v>
      </c>
      <c r="D3" t="s">
        <v>64</v>
      </c>
      <c r="E3" t="s">
        <v>1337</v>
      </c>
      <c r="F3" t="s">
        <v>1615</v>
      </c>
      <c r="H3" t="s">
        <v>1616</v>
      </c>
      <c r="J3" s="5" t="s">
        <v>333</v>
      </c>
      <c r="K3" s="3" t="s">
        <v>333</v>
      </c>
      <c r="L3" s="5" t="s">
        <v>333</v>
      </c>
      <c r="M3" s="5">
        <v>1</v>
      </c>
      <c r="N3" s="3">
        <v>46</v>
      </c>
      <c r="O3" s="5">
        <v>1</v>
      </c>
    </row>
    <row r="4" spans="1:17" s="10" customFormat="1" ht="12.75">
      <c r="A4" s="10">
        <v>3</v>
      </c>
      <c r="B4" s="10">
        <v>102</v>
      </c>
      <c r="C4" s="13">
        <v>39459</v>
      </c>
      <c r="D4" s="10" t="s">
        <v>443</v>
      </c>
      <c r="E4" s="10" t="s">
        <v>197</v>
      </c>
      <c r="F4" s="10" t="s">
        <v>444</v>
      </c>
      <c r="H4" s="10" t="s">
        <v>445</v>
      </c>
      <c r="J4" s="12">
        <v>1</v>
      </c>
      <c r="K4" s="11">
        <v>53.25</v>
      </c>
      <c r="L4" s="12">
        <v>1</v>
      </c>
      <c r="M4" s="12" t="s">
        <v>333</v>
      </c>
      <c r="N4" s="11" t="s">
        <v>333</v>
      </c>
      <c r="O4" s="12" t="s">
        <v>333</v>
      </c>
      <c r="Q4" s="11"/>
    </row>
    <row r="5" spans="1:17" s="10" customFormat="1" ht="12.75">
      <c r="A5">
        <v>4</v>
      </c>
      <c r="B5" s="10">
        <v>101</v>
      </c>
      <c r="C5" s="13">
        <v>39451</v>
      </c>
      <c r="D5" s="10" t="s">
        <v>39</v>
      </c>
      <c r="E5" s="10" t="s">
        <v>40</v>
      </c>
      <c r="F5" s="10" t="s">
        <v>41</v>
      </c>
      <c r="H5" s="10" t="s">
        <v>42</v>
      </c>
      <c r="J5" s="12">
        <v>1</v>
      </c>
      <c r="K5" s="11">
        <v>46.5</v>
      </c>
      <c r="L5" s="12">
        <v>2</v>
      </c>
      <c r="M5" s="12" t="s">
        <v>333</v>
      </c>
      <c r="N5" s="11" t="s">
        <v>333</v>
      </c>
      <c r="O5" s="12" t="s">
        <v>333</v>
      </c>
      <c r="Q5" s="11"/>
    </row>
    <row r="6" spans="1:15" ht="12.75">
      <c r="A6">
        <v>5</v>
      </c>
      <c r="B6">
        <v>203</v>
      </c>
      <c r="C6" s="1">
        <v>39356</v>
      </c>
      <c r="D6" t="s">
        <v>466</v>
      </c>
      <c r="E6" t="s">
        <v>467</v>
      </c>
      <c r="F6" t="s">
        <v>468</v>
      </c>
      <c r="H6" t="s">
        <v>445</v>
      </c>
      <c r="J6" s="5">
        <v>2</v>
      </c>
      <c r="K6" s="3">
        <v>55</v>
      </c>
      <c r="L6" s="12">
        <v>1</v>
      </c>
      <c r="M6" s="5" t="s">
        <v>333</v>
      </c>
      <c r="N6" s="11" t="s">
        <v>333</v>
      </c>
      <c r="O6" s="12" t="s">
        <v>333</v>
      </c>
    </row>
    <row r="7" spans="1:15" ht="12.75">
      <c r="A7" s="10">
        <v>6</v>
      </c>
      <c r="B7">
        <v>202</v>
      </c>
      <c r="C7" s="1">
        <v>39235</v>
      </c>
      <c r="D7" t="s">
        <v>47</v>
      </c>
      <c r="E7" t="s">
        <v>467</v>
      </c>
      <c r="F7" t="s">
        <v>48</v>
      </c>
      <c r="H7" t="s">
        <v>445</v>
      </c>
      <c r="J7" s="5">
        <v>2</v>
      </c>
      <c r="K7" s="3">
        <v>54.5</v>
      </c>
      <c r="L7" s="12">
        <v>2</v>
      </c>
      <c r="M7" s="5" t="s">
        <v>333</v>
      </c>
      <c r="N7" s="11" t="s">
        <v>333</v>
      </c>
      <c r="O7" s="12" t="s">
        <v>333</v>
      </c>
    </row>
    <row r="8" spans="1:15" ht="12.75">
      <c r="A8">
        <v>7</v>
      </c>
      <c r="B8">
        <v>202</v>
      </c>
      <c r="C8" s="1">
        <v>39227</v>
      </c>
      <c r="D8" t="s">
        <v>1621</v>
      </c>
      <c r="E8" t="s">
        <v>1622</v>
      </c>
      <c r="F8" t="s">
        <v>1623</v>
      </c>
      <c r="H8" t="s">
        <v>1624</v>
      </c>
      <c r="J8" s="5">
        <v>2</v>
      </c>
      <c r="K8" s="3">
        <v>42</v>
      </c>
      <c r="L8" s="12">
        <v>3</v>
      </c>
      <c r="M8" s="5">
        <v>2</v>
      </c>
      <c r="N8" s="3">
        <v>48.375</v>
      </c>
      <c r="O8" s="5">
        <v>1</v>
      </c>
    </row>
    <row r="9" spans="1:15" ht="12.75">
      <c r="A9">
        <v>8</v>
      </c>
      <c r="B9">
        <v>201</v>
      </c>
      <c r="C9" s="1">
        <v>39107</v>
      </c>
      <c r="D9" t="s">
        <v>1617</v>
      </c>
      <c r="E9" t="s">
        <v>1618</v>
      </c>
      <c r="F9" t="s">
        <v>1619</v>
      </c>
      <c r="H9" t="s">
        <v>1620</v>
      </c>
      <c r="J9" s="5" t="s">
        <v>333</v>
      </c>
      <c r="K9" s="3" t="s">
        <v>333</v>
      </c>
      <c r="L9" s="5" t="s">
        <v>333</v>
      </c>
      <c r="M9" s="5">
        <v>2</v>
      </c>
      <c r="N9" s="3" t="s">
        <v>857</v>
      </c>
      <c r="O9" s="5" t="s">
        <v>857</v>
      </c>
    </row>
    <row r="10" spans="1:15" ht="12.75">
      <c r="A10" s="10">
        <v>9</v>
      </c>
      <c r="B10">
        <v>309</v>
      </c>
      <c r="C10" s="1">
        <v>38915</v>
      </c>
      <c r="D10" t="s">
        <v>3</v>
      </c>
      <c r="E10" t="s">
        <v>4</v>
      </c>
      <c r="F10" t="s">
        <v>5</v>
      </c>
      <c r="H10" t="s">
        <v>6</v>
      </c>
      <c r="J10" s="5" t="s">
        <v>333</v>
      </c>
      <c r="K10" s="3" t="s">
        <v>333</v>
      </c>
      <c r="L10" s="5" t="s">
        <v>333</v>
      </c>
      <c r="M10" s="5">
        <v>3</v>
      </c>
      <c r="N10" s="3">
        <v>70</v>
      </c>
      <c r="O10" s="5">
        <v>7</v>
      </c>
    </row>
    <row r="11" spans="1:15" ht="12.75">
      <c r="A11">
        <v>10</v>
      </c>
      <c r="B11">
        <v>308</v>
      </c>
      <c r="C11" s="1">
        <v>38889</v>
      </c>
      <c r="D11" t="s">
        <v>1</v>
      </c>
      <c r="E11" t="s">
        <v>859</v>
      </c>
      <c r="F11" t="s">
        <v>2</v>
      </c>
      <c r="H11" t="s">
        <v>1620</v>
      </c>
      <c r="J11" s="5" t="s">
        <v>333</v>
      </c>
      <c r="K11" s="3" t="s">
        <v>333</v>
      </c>
      <c r="L11" s="5" t="s">
        <v>333</v>
      </c>
      <c r="M11" s="5">
        <v>3</v>
      </c>
      <c r="N11" s="3">
        <v>74.75</v>
      </c>
      <c r="O11" s="5">
        <v>6</v>
      </c>
    </row>
    <row r="12" spans="1:15" ht="12.75">
      <c r="A12">
        <v>11</v>
      </c>
      <c r="B12">
        <v>307</v>
      </c>
      <c r="C12" s="1">
        <v>38865</v>
      </c>
      <c r="D12" t="s">
        <v>1643</v>
      </c>
      <c r="E12" t="s">
        <v>1644</v>
      </c>
      <c r="F12" t="s">
        <v>0</v>
      </c>
      <c r="H12" t="s">
        <v>1624</v>
      </c>
      <c r="J12" s="5">
        <v>3</v>
      </c>
      <c r="K12" s="3">
        <v>51.125</v>
      </c>
      <c r="L12" s="5">
        <v>8</v>
      </c>
      <c r="M12" s="5">
        <v>3</v>
      </c>
      <c r="N12" s="3">
        <v>59.75</v>
      </c>
      <c r="O12" s="5">
        <v>9</v>
      </c>
    </row>
    <row r="13" spans="1:15" ht="12.75">
      <c r="A13" s="10">
        <v>12</v>
      </c>
      <c r="B13">
        <v>306</v>
      </c>
      <c r="C13" s="1">
        <v>38485</v>
      </c>
      <c r="D13" t="s">
        <v>1639</v>
      </c>
      <c r="E13" t="s">
        <v>1640</v>
      </c>
      <c r="F13" t="s">
        <v>1641</v>
      </c>
      <c r="H13" t="s">
        <v>1642</v>
      </c>
      <c r="J13" s="5">
        <v>3</v>
      </c>
      <c r="K13" s="3">
        <v>56.5</v>
      </c>
      <c r="L13" s="5">
        <v>7</v>
      </c>
      <c r="M13" s="5">
        <v>3</v>
      </c>
      <c r="N13" s="3">
        <v>64.5</v>
      </c>
      <c r="O13" s="5">
        <v>8</v>
      </c>
    </row>
    <row r="14" spans="1:15" ht="12.75">
      <c r="A14">
        <v>13</v>
      </c>
      <c r="B14">
        <v>306</v>
      </c>
      <c r="C14" s="1">
        <v>38473</v>
      </c>
      <c r="D14" t="s">
        <v>49</v>
      </c>
      <c r="E14" t="s">
        <v>50</v>
      </c>
      <c r="F14" t="s">
        <v>51</v>
      </c>
      <c r="H14" t="s">
        <v>52</v>
      </c>
      <c r="J14" s="5">
        <v>3</v>
      </c>
      <c r="K14" s="3">
        <v>60.25</v>
      </c>
      <c r="L14" s="5">
        <v>6</v>
      </c>
      <c r="M14" s="5" t="s">
        <v>333</v>
      </c>
      <c r="N14" s="3" t="s">
        <v>333</v>
      </c>
      <c r="O14" s="5" t="s">
        <v>333</v>
      </c>
    </row>
    <row r="15" spans="1:15" ht="12.75">
      <c r="A15">
        <v>14</v>
      </c>
      <c r="B15">
        <v>305</v>
      </c>
      <c r="C15" s="1">
        <v>38430</v>
      </c>
      <c r="D15" t="s">
        <v>1636</v>
      </c>
      <c r="E15" t="s">
        <v>1240</v>
      </c>
      <c r="F15" t="s">
        <v>1637</v>
      </c>
      <c r="H15" t="s">
        <v>1638</v>
      </c>
      <c r="J15" s="5">
        <v>3</v>
      </c>
      <c r="K15" s="3">
        <v>72</v>
      </c>
      <c r="L15" s="5">
        <v>3</v>
      </c>
      <c r="M15" s="5">
        <v>3</v>
      </c>
      <c r="N15" s="3">
        <v>78.25</v>
      </c>
      <c r="O15" s="5">
        <v>3</v>
      </c>
    </row>
    <row r="16" spans="1:15" ht="12.75">
      <c r="A16" s="10">
        <v>15</v>
      </c>
      <c r="B16">
        <v>304</v>
      </c>
      <c r="C16" s="1">
        <v>38334</v>
      </c>
      <c r="D16" t="s">
        <v>468</v>
      </c>
      <c r="E16" t="s">
        <v>197</v>
      </c>
      <c r="F16" t="s">
        <v>1063</v>
      </c>
      <c r="H16" t="s">
        <v>445</v>
      </c>
      <c r="J16" s="5">
        <v>3</v>
      </c>
      <c r="K16" s="3">
        <v>74.5</v>
      </c>
      <c r="L16" s="5">
        <v>2</v>
      </c>
      <c r="M16" s="5">
        <v>3</v>
      </c>
      <c r="N16" s="3">
        <v>84.25</v>
      </c>
      <c r="O16" s="5">
        <v>1</v>
      </c>
    </row>
    <row r="17" spans="1:15" ht="12.75">
      <c r="A17">
        <v>16</v>
      </c>
      <c r="B17">
        <v>303</v>
      </c>
      <c r="C17" s="1">
        <v>38291</v>
      </c>
      <c r="D17" t="s">
        <v>1632</v>
      </c>
      <c r="E17" t="s">
        <v>1633</v>
      </c>
      <c r="F17" t="s">
        <v>1634</v>
      </c>
      <c r="H17" t="s">
        <v>1635</v>
      </c>
      <c r="J17" s="5">
        <v>3</v>
      </c>
      <c r="K17" s="3">
        <v>70.5</v>
      </c>
      <c r="L17" s="5">
        <v>4</v>
      </c>
      <c r="M17" s="5">
        <v>3</v>
      </c>
      <c r="N17" s="3">
        <v>76</v>
      </c>
      <c r="O17" s="5">
        <v>4</v>
      </c>
    </row>
    <row r="18" spans="1:15" ht="12.75">
      <c r="A18">
        <v>17</v>
      </c>
      <c r="B18">
        <v>302</v>
      </c>
      <c r="C18" s="1">
        <v>38277</v>
      </c>
      <c r="D18" t="s">
        <v>1628</v>
      </c>
      <c r="E18" t="s">
        <v>1629</v>
      </c>
      <c r="F18" t="s">
        <v>1630</v>
      </c>
      <c r="H18" t="s">
        <v>1631</v>
      </c>
      <c r="J18" s="5">
        <v>3</v>
      </c>
      <c r="K18" s="3">
        <v>62.75</v>
      </c>
      <c r="L18" s="5">
        <v>5</v>
      </c>
      <c r="M18" s="5">
        <v>3</v>
      </c>
      <c r="N18" s="3">
        <v>75.25</v>
      </c>
      <c r="O18" s="5">
        <v>5</v>
      </c>
    </row>
    <row r="19" spans="1:15" ht="12.75">
      <c r="A19" s="10">
        <v>18</v>
      </c>
      <c r="B19">
        <v>301</v>
      </c>
      <c r="C19" s="1">
        <v>38178</v>
      </c>
      <c r="D19" t="s">
        <v>1625</v>
      </c>
      <c r="E19" t="s">
        <v>1133</v>
      </c>
      <c r="F19" t="s">
        <v>1626</v>
      </c>
      <c r="H19" t="s">
        <v>1627</v>
      </c>
      <c r="J19" s="5">
        <v>3</v>
      </c>
      <c r="K19" s="3">
        <v>77.5</v>
      </c>
      <c r="L19" s="5">
        <v>1</v>
      </c>
      <c r="M19" s="5">
        <v>3</v>
      </c>
      <c r="N19" s="3">
        <v>84</v>
      </c>
      <c r="O19" s="5">
        <v>2</v>
      </c>
    </row>
    <row r="20" spans="1:15" ht="12.75">
      <c r="A20">
        <v>19</v>
      </c>
      <c r="B20">
        <v>402</v>
      </c>
      <c r="C20" s="1">
        <v>37408</v>
      </c>
      <c r="D20" t="s">
        <v>65</v>
      </c>
      <c r="E20" t="s">
        <v>66</v>
      </c>
      <c r="F20" t="s">
        <v>67</v>
      </c>
      <c r="H20" t="s">
        <v>1171</v>
      </c>
      <c r="J20" s="5">
        <v>4</v>
      </c>
      <c r="L20" s="5">
        <v>2</v>
      </c>
      <c r="M20" s="5">
        <v>4</v>
      </c>
      <c r="N20" s="3">
        <v>81.375</v>
      </c>
      <c r="O20" s="5">
        <v>1</v>
      </c>
    </row>
    <row r="21" spans="1:15" ht="12.75">
      <c r="A21">
        <v>20</v>
      </c>
      <c r="B21">
        <v>401</v>
      </c>
      <c r="C21" s="1">
        <v>37246</v>
      </c>
      <c r="D21" t="s">
        <v>7</v>
      </c>
      <c r="E21" t="s">
        <v>8</v>
      </c>
      <c r="F21" t="s">
        <v>9</v>
      </c>
      <c r="H21" t="s">
        <v>10</v>
      </c>
      <c r="J21" s="5">
        <v>4</v>
      </c>
      <c r="K21" s="3">
        <v>55</v>
      </c>
      <c r="L21" s="5">
        <v>3</v>
      </c>
      <c r="M21" s="5">
        <v>4</v>
      </c>
      <c r="N21" s="3">
        <v>66</v>
      </c>
      <c r="O21" s="5">
        <v>2</v>
      </c>
    </row>
    <row r="22" spans="1:15" ht="12.75">
      <c r="A22" s="10">
        <v>21</v>
      </c>
      <c r="B22">
        <v>401</v>
      </c>
      <c r="C22" s="1">
        <v>35874</v>
      </c>
      <c r="D22" t="s">
        <v>53</v>
      </c>
      <c r="E22" t="s">
        <v>54</v>
      </c>
      <c r="F22" t="s">
        <v>55</v>
      </c>
      <c r="H22" t="s">
        <v>445</v>
      </c>
      <c r="J22" s="5">
        <v>4</v>
      </c>
      <c r="K22" s="3">
        <v>76</v>
      </c>
      <c r="L22" s="5">
        <v>1</v>
      </c>
      <c r="M22" s="5" t="s">
        <v>333</v>
      </c>
      <c r="N22" s="3" t="s">
        <v>333</v>
      </c>
      <c r="O22" s="5" t="s">
        <v>333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0" bestFit="1" customWidth="1"/>
    <col min="2" max="2" width="6.28125" style="0" bestFit="1" customWidth="1"/>
    <col min="3" max="3" width="15.00390625" style="0" bestFit="1" customWidth="1"/>
    <col min="4" max="4" width="19.421875" style="0" bestFit="1" customWidth="1"/>
    <col min="5" max="5" width="24.57421875" style="0" bestFit="1" customWidth="1"/>
    <col min="6" max="6" width="19.8515625" style="0" bestFit="1" customWidth="1"/>
    <col min="7" max="7" width="10.00390625" style="0" bestFit="1" customWidth="1"/>
    <col min="8" max="8" width="28.57421875" style="0" bestFit="1" customWidth="1"/>
    <col min="9" max="9" width="11.28125" style="0" bestFit="1" customWidth="1"/>
    <col min="10" max="10" width="7.140625" style="5" bestFit="1" customWidth="1"/>
    <col min="11" max="11" width="10.00390625" style="3" bestFit="1" customWidth="1"/>
    <col min="12" max="12" width="6.140625" style="5" bestFit="1" customWidth="1"/>
    <col min="13" max="13" width="7.140625" style="5" bestFit="1" customWidth="1"/>
    <col min="14" max="14" width="12.57421875" style="9" bestFit="1" customWidth="1"/>
    <col min="15" max="15" width="6.140625" style="5" bestFit="1" customWidth="1"/>
    <col min="16" max="16" width="7.140625" style="0" bestFit="1" customWidth="1"/>
    <col min="17" max="17" width="12.00390625" style="0" bestFit="1" customWidth="1"/>
    <col min="18" max="18" width="6.140625" style="0" bestFit="1" customWidth="1"/>
  </cols>
  <sheetData>
    <row r="1" spans="1:18" s="10" customFormat="1" ht="12.75">
      <c r="A1" s="10" t="s">
        <v>1539</v>
      </c>
      <c r="B1" s="10" t="s">
        <v>1538</v>
      </c>
      <c r="C1" s="10" t="s">
        <v>1540</v>
      </c>
      <c r="D1" s="10" t="s">
        <v>70</v>
      </c>
      <c r="E1" s="10" t="s">
        <v>71</v>
      </c>
      <c r="F1" s="10" t="s">
        <v>72</v>
      </c>
      <c r="G1" s="10" t="s">
        <v>74</v>
      </c>
      <c r="H1" s="10" t="s">
        <v>75</v>
      </c>
      <c r="I1" s="10" t="s">
        <v>81</v>
      </c>
      <c r="J1" s="12" t="s">
        <v>73</v>
      </c>
      <c r="K1" s="11" t="s">
        <v>76</v>
      </c>
      <c r="L1" s="12" t="s">
        <v>1541</v>
      </c>
      <c r="M1" s="12" t="s">
        <v>73</v>
      </c>
      <c r="N1" s="14" t="s">
        <v>1542</v>
      </c>
      <c r="O1" s="12" t="s">
        <v>1541</v>
      </c>
      <c r="P1" s="10" t="s">
        <v>73</v>
      </c>
      <c r="Q1" s="11" t="s">
        <v>1543</v>
      </c>
      <c r="R1" s="10" t="s">
        <v>1541</v>
      </c>
    </row>
    <row r="2" spans="1:15" ht="12.75">
      <c r="A2">
        <v>1</v>
      </c>
      <c r="B2">
        <v>1004</v>
      </c>
      <c r="C2" s="1">
        <v>38497</v>
      </c>
      <c r="D2" t="s">
        <v>33</v>
      </c>
      <c r="E2" t="s">
        <v>34</v>
      </c>
      <c r="F2" t="s">
        <v>35</v>
      </c>
      <c r="H2" t="s">
        <v>60</v>
      </c>
      <c r="J2" s="5">
        <v>10</v>
      </c>
      <c r="K2" s="3">
        <v>69.75</v>
      </c>
      <c r="L2" s="5">
        <v>3</v>
      </c>
      <c r="M2" s="5">
        <v>10</v>
      </c>
      <c r="N2" s="9">
        <v>89.75</v>
      </c>
      <c r="O2" s="5">
        <v>1</v>
      </c>
    </row>
    <row r="3" spans="1:15" ht="12.75">
      <c r="A3">
        <v>2</v>
      </c>
      <c r="B3">
        <v>1003</v>
      </c>
      <c r="C3" s="1">
        <v>38468</v>
      </c>
      <c r="D3" t="s">
        <v>30</v>
      </c>
      <c r="E3" t="s">
        <v>31</v>
      </c>
      <c r="F3" t="s">
        <v>32</v>
      </c>
      <c r="H3" t="s">
        <v>1430</v>
      </c>
      <c r="J3" s="5" t="s">
        <v>333</v>
      </c>
      <c r="K3" s="3" t="s">
        <v>333</v>
      </c>
      <c r="L3" s="5" t="s">
        <v>333</v>
      </c>
      <c r="M3" s="5">
        <v>10</v>
      </c>
      <c r="N3" s="9">
        <v>77.5</v>
      </c>
      <c r="O3" s="5">
        <v>4</v>
      </c>
    </row>
    <row r="4" spans="1:15" ht="12.75">
      <c r="A4">
        <v>3</v>
      </c>
      <c r="B4">
        <v>1002</v>
      </c>
      <c r="C4" s="1">
        <v>38442</v>
      </c>
      <c r="D4" t="s">
        <v>27</v>
      </c>
      <c r="E4" t="s">
        <v>28</v>
      </c>
      <c r="F4" t="s">
        <v>29</v>
      </c>
      <c r="H4" t="s">
        <v>1624</v>
      </c>
      <c r="J4" s="5">
        <v>10</v>
      </c>
      <c r="K4" s="3">
        <v>73.5</v>
      </c>
      <c r="L4" s="5">
        <v>2</v>
      </c>
      <c r="M4" s="5">
        <v>10</v>
      </c>
      <c r="N4" s="9">
        <v>86</v>
      </c>
      <c r="O4" s="5">
        <v>2</v>
      </c>
    </row>
    <row r="5" spans="1:15" ht="12.75">
      <c r="A5">
        <v>4</v>
      </c>
      <c r="B5">
        <v>1001</v>
      </c>
      <c r="C5" s="1">
        <v>38006</v>
      </c>
      <c r="D5" t="s">
        <v>23</v>
      </c>
      <c r="E5" t="s">
        <v>24</v>
      </c>
      <c r="F5" t="s">
        <v>25</v>
      </c>
      <c r="H5" t="s">
        <v>26</v>
      </c>
      <c r="J5" s="5" t="s">
        <v>333</v>
      </c>
      <c r="K5" s="3" t="s">
        <v>333</v>
      </c>
      <c r="L5" s="5" t="s">
        <v>333</v>
      </c>
      <c r="M5" s="5">
        <v>10</v>
      </c>
      <c r="N5" s="9">
        <v>84</v>
      </c>
      <c r="O5" s="5">
        <v>3</v>
      </c>
    </row>
    <row r="6" spans="1:15" ht="12.75">
      <c r="A6">
        <v>5</v>
      </c>
      <c r="B6">
        <v>1001</v>
      </c>
      <c r="C6" s="1">
        <v>38006</v>
      </c>
      <c r="D6" t="s">
        <v>56</v>
      </c>
      <c r="E6" t="s">
        <v>57</v>
      </c>
      <c r="F6" t="s">
        <v>58</v>
      </c>
      <c r="H6" t="s">
        <v>59</v>
      </c>
      <c r="J6" s="5">
        <v>10</v>
      </c>
      <c r="K6" s="3">
        <v>90</v>
      </c>
      <c r="L6" s="5">
        <v>1</v>
      </c>
      <c r="M6" s="5" t="s">
        <v>333</v>
      </c>
      <c r="N6" s="9" t="s">
        <v>333</v>
      </c>
      <c r="O6" s="5" t="s">
        <v>333</v>
      </c>
    </row>
    <row r="7" spans="1:15" ht="12.75">
      <c r="A7">
        <v>6</v>
      </c>
      <c r="B7">
        <v>1101</v>
      </c>
      <c r="C7" s="1">
        <v>37301</v>
      </c>
      <c r="D7" t="s">
        <v>36</v>
      </c>
      <c r="E7" t="s">
        <v>264</v>
      </c>
      <c r="F7" t="s">
        <v>37</v>
      </c>
      <c r="H7" t="s">
        <v>38</v>
      </c>
      <c r="J7" s="5">
        <v>11</v>
      </c>
      <c r="K7" s="3">
        <v>92</v>
      </c>
      <c r="L7" s="5">
        <v>1</v>
      </c>
      <c r="M7" s="5">
        <v>11</v>
      </c>
      <c r="N7" s="9">
        <v>103.5</v>
      </c>
      <c r="O7" s="5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Perez</dc:creator>
  <cp:keywords/>
  <dc:description/>
  <cp:lastModifiedBy>Craig Perez</cp:lastModifiedBy>
  <cp:lastPrinted>2009-10-27T18:15:28Z</cp:lastPrinted>
  <dcterms:created xsi:type="dcterms:W3CDTF">2009-10-09T01:53:34Z</dcterms:created>
  <dcterms:modified xsi:type="dcterms:W3CDTF">2009-10-27T22:49:38Z</dcterms:modified>
  <cp:category/>
  <cp:version/>
  <cp:contentType/>
  <cp:contentStatus/>
</cp:coreProperties>
</file>